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7145\Desktop\"/>
    </mc:Choice>
  </mc:AlternateContent>
  <bookViews>
    <workbookView xWindow="0" yWindow="0" windowWidth="24000" windowHeight="9135"/>
  </bookViews>
  <sheets>
    <sheet name="情報公開"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#REF!</definedName>
    <definedName name="_1E_c">#REF!</definedName>
    <definedName name="_2Ë_c">#REF!</definedName>
    <definedName name="①">#REF!</definedName>
    <definedName name="②">#REF!</definedName>
    <definedName name="③">#REF!</definedName>
    <definedName name="③33">#REF!</definedName>
    <definedName name="④">#REF!</definedName>
    <definedName name="⑤">#REF!</definedName>
    <definedName name="⑥">#REF!</definedName>
    <definedName name="⑦">#REF!</definedName>
    <definedName name="a">[6]ＤＢ一覧!#REF!</definedName>
    <definedName name="aaa">[7]ＤＢ一覧!#REF!</definedName>
    <definedName name="aaaaaaaaaa">[8]ＤＢ一覧!#REF!</definedName>
    <definedName name="B">[9]ＤＢ一覧!#REF!</definedName>
    <definedName name="cba">#REF!</definedName>
    <definedName name="cis">#REF!</definedName>
    <definedName name="_cis2">#REF!</definedName>
    <definedName name="_DAI24">'[13]写真撮影用足場工　損料（Ｂ型）'!#REF!</definedName>
    <definedName name="_DAI31">#REF!</definedName>
    <definedName name="_dai8">#REF!</definedName>
    <definedName name="ｄｕｍｍｙ">#REF!</definedName>
    <definedName name="ｄｕｍｍｙ１">[16]ＤＢ一覧!#REF!</definedName>
    <definedName name="ｄｕｍｍｙ３">[17]ＤＢ一覧!#REF!</definedName>
    <definedName name="eb">#REF!</definedName>
    <definedName name="ee">#REF!</definedName>
    <definedName name="er">#REF!</definedName>
    <definedName name="Feugeot">#REF!</definedName>
    <definedName name="fffffffffffffffff">#REF!</definedName>
    <definedName name="GANCNT_SPMTRL_MST">#REF!</definedName>
    <definedName name="ｉｂｍ">#REF!</definedName>
    <definedName name="ｋｋｋ">#REF!</definedName>
    <definedName name="KYK">#REF!</definedName>
    <definedName name="MEDICAL_MAKER_MST">[19]メーカー!#REF!</definedName>
    <definedName name="MIN">[20]建具比較１!$Q$1</definedName>
    <definedName name="ni">#REF!</definedName>
    <definedName name="_xlnm.Print_Area" localSheetId="0">情報公開!$A$1:$M$15</definedName>
    <definedName name="_xlnm.Print_Area">#REF!</definedName>
    <definedName name="PRINT_AREA_MI">#REF!</definedName>
    <definedName name="rrrrrrrrrrrrr">[8]ＤＢ一覧!#REF!</definedName>
    <definedName name="temp">#REF!</definedName>
    <definedName name="TKYKMST_new">#REF!</definedName>
    <definedName name="あ">[17]ＤＢ一覧!#REF!</definedName>
    <definedName name="げんきょうつうかせつがく">#REF!</definedName>
    <definedName name="安全衛生管理費">[22]仮設工事費内訳書!$AP$25</definedName>
    <definedName name="委託名">[23]入力表!$D$5</definedName>
    <definedName name="遺跡名">#REF!</definedName>
    <definedName name="医療材料マスタMEDIS20020127_クエリ">#REF!</definedName>
    <definedName name="一般管理費">#REF!</definedName>
    <definedName name="運搬費">[22]仮設工事費内訳書!$AP$64</definedName>
    <definedName name="乙号金抜">[23]変更乙号!#REF!</definedName>
    <definedName name="乙号実施">[24]変更乙号!#REF!</definedName>
    <definedName name="仮設１">#REF!</definedName>
    <definedName name="仮設２">#REF!</definedName>
    <definedName name="仮設工事費">#REF!</definedName>
    <definedName name="間接仮設費">[22]仮設工事費内訳書!$P$144</definedName>
    <definedName name="機械等経費">[22]機械等経費内訳書!$AR$25</definedName>
    <definedName name="業者1">#REF!</definedName>
    <definedName name="業者10">#REF!</definedName>
    <definedName name="業者10金額">#REF!</definedName>
    <definedName name="業者11金額">#REF!</definedName>
    <definedName name="業者12金額">#REF!</definedName>
    <definedName name="業者13金額">#REF!</definedName>
    <definedName name="業者14金額">#REF!</definedName>
    <definedName name="業者15金額">#REF!</definedName>
    <definedName name="業者1金額">#REF!</definedName>
    <definedName name="業者2">#REF!</definedName>
    <definedName name="業者2金額">#REF!</definedName>
    <definedName name="業者3">#REF!</definedName>
    <definedName name="業者3金額">#REF!</definedName>
    <definedName name="業者4">#REF!</definedName>
    <definedName name="業者4金額">#REF!</definedName>
    <definedName name="業者5">#REF!</definedName>
    <definedName name="業者5金額">#REF!</definedName>
    <definedName name="業者6">#REF!</definedName>
    <definedName name="業者6金額">#REF!</definedName>
    <definedName name="業者7">#REF!</definedName>
    <definedName name="業者7金額">#REF!</definedName>
    <definedName name="業者8">#REF!</definedName>
    <definedName name="業者8金額">#REF!</definedName>
    <definedName name="業者9">#REF!</definedName>
    <definedName name="業者9金額">#REF!</definedName>
    <definedName name="窪田">#REF!</definedName>
    <definedName name="契約委託費">[24]入力表!$C$38:$F$38</definedName>
    <definedName name="形状">#REF!</definedName>
    <definedName name="決裁日">[22]工事総覧!$B$37</definedName>
    <definedName name="原共通仮設額">#REF!</definedName>
    <definedName name="原準備工額">#REF!</definedName>
    <definedName name="原直接工事額">#REF!</definedName>
    <definedName name="原土工事額">#REF!</definedName>
    <definedName name="原排水工額">#REF!</definedName>
    <definedName name="現場管理費">#REF!</definedName>
    <definedName name="現場経費">[22]現場経費内訳書!$F$183</definedName>
    <definedName name="戸田">[17]ＤＢ一覧!#REF!</definedName>
    <definedName name="交際費">[22]現場経費内訳書!$F$142</definedName>
    <definedName name="工事価格">#REF!</definedName>
    <definedName name="工事原価">#REF!</definedName>
    <definedName name="工事所属地名">#REF!</definedName>
    <definedName name="工事名">#REF!</definedName>
    <definedName name="工事名称">[22]工事総覧!$B$6</definedName>
    <definedName name="工種">#REF!</definedName>
    <definedName name="港湾検索範囲">#REF!</definedName>
    <definedName name="甲号変更範囲">#REF!</definedName>
    <definedName name="項名">#REF!</definedName>
    <definedName name="査定率">[20]建具比較１!$G$4</definedName>
    <definedName name="作成日">[22]工事総覧!$B$35</definedName>
    <definedName name="雑費">[22]現場経費内訳書!$F$171</definedName>
    <definedName name="参加者名簿">#REF!</definedName>
    <definedName name="仕様">#REF!</definedName>
    <definedName name="施工検索範囲">#REF!</definedName>
    <definedName name="事務用品費">[22]現場経費内訳書!$F$124</definedName>
    <definedName name="実行予算額">[22]工事実行予算書!$C$17</definedName>
    <definedName name="実施工期至">[22]工事総覧!$I$11</definedName>
    <definedName name="実施工期自">[22]工事総覧!$G$11</definedName>
    <definedName name="種別">#REF!</definedName>
    <definedName name="集計記入欄">#REF!</definedName>
    <definedName name="竣工期限">#REF!</definedName>
    <definedName name="純工事費">#REF!</definedName>
    <definedName name="諸経費率">#REF!</definedName>
    <definedName name="消去範囲">#REF!,#REF!</definedName>
    <definedName name="消費税相当額">#REF!</definedName>
    <definedName name="消費税率">#REF!</definedName>
    <definedName name="職員１">[22]工事総覧!$B$40</definedName>
    <definedName name="職員２">[22]工事総覧!$B$41</definedName>
    <definedName name="職員３">[22]工事総覧!$B$42</definedName>
    <definedName name="職員４">[22]工事総覧!$B$43</definedName>
    <definedName name="職員５">[22]工事総覧!$B$44</definedName>
    <definedName name="職員６">[22]工事総覧!$B$45</definedName>
    <definedName name="人件費">[22]現場経費内訳書!$F$24</definedName>
    <definedName name="人力普通掘削工">#REF!</definedName>
    <definedName name="請負金額">#REF!</definedName>
    <definedName name="請負消費税">#REF!</definedName>
    <definedName name="税込み設計金額">#REF!</definedName>
    <definedName name="設計委託費">[24]入力表!$C$35:$F$35</definedName>
    <definedName name="設計価格">[24]入力表!$C$36:$F$36</definedName>
    <definedName name="設計年月">#REF!</definedName>
    <definedName name="租税公課">[22]現場経費内訳書!$F$88</definedName>
    <definedName name="粗利益">[22]工事実行予算書!$C$18</definedName>
    <definedName name="対象面積">#REF!</definedName>
    <definedName name="代価２の１">[29]撮影計画!#REF!</definedName>
    <definedName name="代価２の２トラッククレーン運転費">[29]撮影計画!#REF!</definedName>
    <definedName name="代価表1">#REF!</definedName>
    <definedName name="第１">#REF!</definedName>
    <definedName name="第１０">#REF!</definedName>
    <definedName name="第１１">#REF!</definedName>
    <definedName name="第１２">#REF!</definedName>
    <definedName name="第１２_号">#REF!</definedName>
    <definedName name="第１３">#REF!</definedName>
    <definedName name="第１４">#REF!</definedName>
    <definedName name="第１５">#REF!</definedName>
    <definedName name="第２">#REF!</definedName>
    <definedName name="第２１">#REF!</definedName>
    <definedName name="第２２">#REF!</definedName>
    <definedName name="第２３">#REF!</definedName>
    <definedName name="第２４">#REF!</definedName>
    <definedName name="第２５">#REF!</definedName>
    <definedName name="第３">#REF!</definedName>
    <definedName name="第３１">#REF!</definedName>
    <definedName name="第３２">#REF!</definedName>
    <definedName name="第３３">#REF!</definedName>
    <definedName name="第３４">#REF!</definedName>
    <definedName name="第３５">#REF!</definedName>
    <definedName name="第４">[30]積算書!#REF!</definedName>
    <definedName name="第４１">#REF!</definedName>
    <definedName name="第４２">#REF!</definedName>
    <definedName name="第４３">#REF!</definedName>
    <definedName name="第５">#REF!</definedName>
    <definedName name="第５１">#REF!</definedName>
    <definedName name="第５２">#REF!</definedName>
    <definedName name="第５３">#REF!</definedName>
    <definedName name="第５４">#REF!</definedName>
    <definedName name="第５５">#REF!</definedName>
    <definedName name="第５６">#REF!</definedName>
    <definedName name="第６">#REF!</definedName>
    <definedName name="第７">#REF!</definedName>
    <definedName name="第８">#REF!</definedName>
    <definedName name="第９">#REF!</definedName>
    <definedName name="単位">#REF!</definedName>
    <definedName name="単価">#REF!</definedName>
    <definedName name="地代家賃">[22]仮設工事費内訳書!$AP$104</definedName>
    <definedName name="直接仮設費">[22]仮設工事費内訳書!$P$64</definedName>
    <definedName name="直接外注費">[22]直接工事費内訳書!$K$144</definedName>
    <definedName name="直接工事費">#REF!</definedName>
    <definedName name="直接材料費">[22]直接工事費内訳書!$G$144</definedName>
    <definedName name="直接労務費">[22]直接工事費内訳書!$I$144</definedName>
    <definedName name="通信交通費">[22]現場経費内訳書!$F$135</definedName>
    <definedName name="摘要１">#REF!</definedName>
    <definedName name="摘要２">#REF!</definedName>
    <definedName name="電力料金">#REF!</definedName>
    <definedName name="当初">#REF!</definedName>
    <definedName name="当初金額">#REF!</definedName>
    <definedName name="当初設計金額">[32]Sheet1!$D$11</definedName>
    <definedName name="動力用水光熱費">[22]仮設工事費内訳書!$P$184</definedName>
    <definedName name="特殊運転手">#REF!</definedName>
    <definedName name="特殊作業員">#REF!</definedName>
    <definedName name="内１">#REF!</definedName>
    <definedName name="内２">#REF!</definedName>
    <definedName name="内３">#REF!</definedName>
    <definedName name="内４">#REF!</definedName>
    <definedName name="入力１０の１">[33]大旺現場経費内訳書!$D$7:$E$12,[33]大旺現場経費内訳書!$C$15:$E$18,[33]大旺現場経費内訳書!$C$20:$E$23,[33]大旺現場経費内訳書!$F$45:$F$47,[33]大旺現場経費内訳書!$F$51,[33]大旺現場経費内訳書!$D$55:$E$55,[33]大旺現場経費内訳書!$F$56:$F$58,[33]大旺現場経費内訳書!$D$59:$E$59,[33]大旺現場経費内訳書!$F$85,[33]大旺現場経費内訳書!$C$86:$E$87,[33]大旺現場経費内訳書!$C$92:$E$93,[33]大旺現場経費内訳書!$F$94,[33]大旺現場経費内訳書!$C$95:$E$95,[33]大旺現場経費内訳書!$D$100:$E$100,[33]大旺現場経費内訳書!$F$101,[33]大旺現場経費内訳書!$D$102:$E$102,[33]大旺現場経費内訳書!$F$103,[33]大旺現場経費内訳書!$D$128:$E$129,[33]大旺現場経費内訳書!$F$130,[33]大旺現場経費内訳書!$D$131:$E$134,[33]大旺現場経費内訳書!$F$139,[33]大旺現場経費内訳書!$D$140:$E$140,[33]大旺現場経費内訳書!$F$141</definedName>
    <definedName name="入力１０の２">[33]大旺現場経費内訳書!$C$165:$E$168,[33]大旺現場経費内訳書!$D$169:$E$169,[33]大旺現場経費内訳書!$F$170</definedName>
    <definedName name="入力１０の３">[33]大旺現場経費内訳書!$G$5:$G$24,[33]大旺現場経費内訳書!$G$44:$G$63,[33]大旺現場経費内訳書!$G$84:$G$103,[33]大旺現場経費内訳書!$G$124:$G$143,[33]大旺現場経費内訳書!$G$164:$G$183</definedName>
    <definedName name="入力１１の１">[33]単価内訳書!$B$4:$D$4,[33]単価内訳書!$C$5:$D$5,[33]単価内訳書!$E$5:$O$6,[33]単価内訳書!$A$10:$E$33,[33]単価内訳書!$G$10:$I$33,[33]単価内訳書!$K$10:$N$33,[33]単価内訳書!$B$43:$D$43,[33]単価内訳書!$C$44:$D$44,[33]単価内訳書!$E$44:$O$45,[33]単価内訳書!$A$49:$E$72,[33]単価内訳書!$G$50:$I$72,[33]単価内訳書!$G$49:$I$49,[33]単価内訳書!$K$49:$N$72,[33]単価内訳書!$B$83:$D$83,[33]単価内訳書!$C$84:$D$84,[33]単価内訳書!$E$84:$O$85,[33]単価内訳書!$A$89:$E$112,[33]単価内訳書!$G$89:$I$112,[33]単価内訳書!$K$89:$N$112</definedName>
    <definedName name="入力１１の２">[33]単価内訳書!$B$123:$D$123,[33]単価内訳書!$C$124:$D$124,[33]単価内訳書!$E$124:$O$125,[33]単価内訳書!$A$129:$E$152,[33]単価内訳書!$G$129:$I$152,[33]単価内訳書!$K$129:$N$152,[33]単価内訳書!$B$163:$D$163,[33]単価内訳書!$C$164:$D$164,[33]単価内訳書!$E$164:$O$165,[33]単価内訳書!$A$169:$E$192,[33]単価内訳書!$G$169:$I$191,[33]単価内訳書!$G$192:$I$192,[33]単価内訳書!$K$169:$N$192,[33]単価内訳書!$AB$4:$AD$4,[33]単価内訳書!$AC$5:$AD$5,[33]単価内訳書!$AE$5:$AO$6,[33]単価内訳書!$AA$10:$AE$33,[33]単価内訳書!$AG$10:$AI$33</definedName>
    <definedName name="入力１１の３">[33]単価内訳書!$AK$10:$AN$33,[33]単価内訳書!$AB$43:$AD$43,[33]単価内訳書!$AC$44:$AD$44,[33]単価内訳書!$AE$44:$AO$45,[33]単価内訳書!$AA$49:$AE$72,[33]単価内訳書!$AG$49:$AI$72,[33]単価内訳書!$AK$49:$AN$72,[33]単価内訳書!$AB$83:$AD$83,[33]単価内訳書!$AC$84:$AD$84,[33]単価内訳書!$AE$84:$AO$85,[33]単価内訳書!$AA$89:$AE$112,[33]単価内訳書!$AG$89:$AI$112,[33]単価内訳書!$AK$89:$AN$112,[33]単価内訳書!$AB$123:$AD$123,[33]単価内訳書!$AC$124:$AD$124,[33]単価内訳書!$AE$124:$AO$125,[33]単価内訳書!$AA$129:$AE$152</definedName>
    <definedName name="入力１１の４">[33]単価内訳書!$AG$129:$AI$152,[33]単価内訳書!$AK$129:$AN$152,[33]単価内訳書!$AB$163:$AD$163,[33]単価内訳書!$AC$164:$AD$164,[33]単価内訳書!$AE$164:$AO$165,[33]単価内訳書!$AA$169:$AE$192,[33]単価内訳書!$AG$169:$AI$192,[33]単価内訳書!$AK$169:$AN$192</definedName>
    <definedName name="入力２">[33]JV工事総覧!$B$6:$D$6,[33]JV工事総覧!$B$7:$D$7,[33]JV工事総覧!$B$8,[33]JV工事総覧!$B$9,[33]JV工事総覧!$D$9,[33]JV工事総覧!$B$10:$D$10,[33]JV工事総覧!$B$11:$D$11,[33]JV工事総覧!$G$6:$I$9,[33]JV工事総覧!$G$10,[33]JV工事総覧!$G$11,[33]JV工事総覧!$I$10,[33]JV工事総覧!$I$11,[33]JV工事総覧!$B$14,[33]JV工事総覧!$A$14:$D$30,[33]JV工事総覧!$F$14:$I$19,[33]JV工事総覧!$G$20:$I$20,[33]JV工事総覧!$F$21:$I$25,[33]JV工事総覧!$G$26:$I$26,[33]JV工事総覧!$F$27:$I$30,[33]JV工事総覧!$I$4</definedName>
    <definedName name="入力６の１">[33]主要材料一覧表!$A$5:$E$24,[33]主要材料一覧表!$A$44:$E$63,[33]主要材料一覧表!$A$84:$E$103,[33]主要材料一覧表!$A$124:$E$143,[33]主要材料一覧表!$A$164:$E$183,[33]主要材料一覧表!$G$165:$H$183,[33]主要材料一覧表!$H$164,[33]主要材料一覧表!$G$164,[33]主要材料一覧表!$G$124:$H$143,[33]主要材料一覧表!$G$84:$H$103,[33]主要材料一覧表!$G$44:$H$63,[33]主要材料一覧表!$G$5:$H$24,[33]主要材料一覧表!$AA$5:$AE$24,[33]主要材料一覧表!$AA$44:$AE$63,[33]主要材料一覧表!$AA$84:$AE$103,[33]主要材料一覧表!$AA$124:$AE$143,[33]主要材料一覧表!$AA$164:$AE$183,[33]主要材料一覧表!$AG$164:$AH$183,[33]主要材料一覧表!$AG$124:$AH$143</definedName>
    <definedName name="入力６の２">[33]主要材料一覧表!$AG$84:$AH$103,[33]主要材料一覧表!$AG$44:$AH$63,[33]主要材料一覧表!$AG$5:$AH$24</definedName>
    <definedName name="入力７の１">[33]直接工事費内訳書!$A$6:$F$25,[33]直接工事費内訳書!$H$6:$H$25,[33]直接工事費内訳書!$J$6:$J$25,[33]直接工事費内訳書!$N$6:$N$25,[33]直接工事費内訳書!$AA$6:$AF$25,[33]直接工事費内訳書!$AH$6:$AH$25,[33]直接工事費内訳書!$AJ$6:$AJ$25,[33]直接工事費内訳書!$AN$6:$AN$25,[33]直接工事費内訳書!$A$45:$F$64,[33]直接工事費内訳書!$H$45:$H$64,[33]直接工事費内訳書!$J$45:$J$64,[33]直接工事費内訳書!$N$45:$N$64,[33]直接工事費内訳書!$AA$45:$AF$64,[33]直接工事費内訳書!$AH$45:$AH$64,[33]直接工事費内訳書!$AJ$45:$AJ$64,[33]直接工事費内訳書!$AN$45:$AN$64,[33]直接工事費内訳書!$A$85:$F$104,[33]直接工事費内訳書!$H$85:$H$104,[33]直接工事費内訳書!$J$85:$J$104</definedName>
    <definedName name="入力７の２">[33]直接工事費内訳書!$N$85:$N$104,[33]直接工事費内訳書!$AA$85:$AF$104,[33]直接工事費内訳書!$AH$85:$AH$104,[33]直接工事費内訳書!$AJ$85:$AJ$104,[33]直接工事費内訳書!$AN$85:$AN$104,[33]直接工事費内訳書!$A$125:$F$144,[33]直接工事費内訳書!$H$125:$H$144,[33]直接工事費内訳書!$J$125:$J$144,[33]直接工事費内訳書!$N$125:$N$144,[33]直接工事費内訳書!$AA$125:$AF$144,[33]直接工事費内訳書!$AH$125:$AH$144,[33]直接工事費内訳書!$AJ$125:$AJ$144,[33]直接工事費内訳書!$AN$125:$AN$144,[33]直接工事費内訳書!$A$165:$F$184,[33]直接工事費内訳書!$H$165:$H$184,[33]直接工事費内訳書!$J$165:$J$184</definedName>
    <definedName name="入力７の３">[33]直接工事費内訳書!$N$165:$N$184,[33]直接工事費内訳書!$AA$165:$AF$184,[33]直接工事費内訳書!$AH$165:$AH$184,[33]直接工事費内訳書!$AJ$183:$AJ$184,[33]直接工事費内訳書!$AJ$165:$AJ$184,[33]直接工事費内訳書!$AN$165:$AN$184</definedName>
    <definedName name="入力８の１">[33]仮設工事費内訳書!$A$7:$F$25,[33]仮設工事費内訳書!$A$45:$F$63,[33]仮設工事費内訳書!$A$86:$F$104,[33]仮設工事費内訳書!$A$125:$F$144,[33]仮設工事費内訳書!$A$166:$F$184,[33]仮設工事費内訳書!$H$7:$H$25,[33]仮設工事費内訳書!$H$45:$H$64,[33]仮設工事費内訳書!$A$64:$F$64,[33]仮設工事費内訳書!$H$86:$H$104,[33]仮設工事費内訳書!$H$125:$H$144,[33]仮設工事費内訳書!$H$166:$H$183,[33]仮設工事費内訳書!$H$184,[33]仮設工事費内訳書!$J$7:$J$25,[33]仮設工事費内訳書!$J$45:$J$64,[33]仮設工事費内訳書!$J$86:$J$104,[33]仮設工事費内訳書!$J$125:$J$144,[33]仮設工事費内訳書!$J$166:$J$184</definedName>
    <definedName name="入力８の２">[33]仮設工事費内訳書!$L$7:$L$25,[33]仮設工事費内訳書!$N$7:$N$25,[33]仮設工事費内訳書!$Q$7:$Q$25,[33]仮設工事費内訳書!$L$45:$L$64,[33]仮設工事費内訳書!$N$45:$N$64,[33]仮設工事費内訳書!$Q$45:$Q$64,[33]仮設工事費内訳書!$L$86:$L$104,[33]仮設工事費内訳書!$N$86:$N$104,[33]仮設工事費内訳書!$Q$86:$Q$104,[33]仮設工事費内訳書!$L$125:$L$144,[33]仮設工事費内訳書!$N$125:$N$144,[33]仮設工事費内訳書!$Q$125:$Q$144,[33]仮設工事費内訳書!$L$166:$L$184,[33]仮設工事費内訳書!$N$166:$N$184,[33]仮設工事費内訳書!$Q$166:$Q$184</definedName>
    <definedName name="入力８の３">[33]仮設工事費内訳書!$AA$7:$AF$25,[33]仮設工事費内訳書!$AA$46:$AF$64,[33]仮設工事費内訳書!$AA$86:$AF$104,[33]仮設工事費内訳書!$AA$126:$AF$143,[33]仮設工事費内訳書!$AA$144:$AF$144,[33]仮設工事費内訳書!$AH$126:$AH$144,[33]仮設工事費内訳書!$AA$165:$AF$184,[33]仮設工事費内訳書!$AH$165:$AH$184,[33]仮設工事費内訳書!$AH$86:$AH$104,[33]仮設工事費内訳書!$AH$46:$AH$64,[33]仮設工事費内訳書!$AH$7:$AH$25,[33]仮設工事費内訳書!$AJ$7:$AJ$25,[33]仮設工事費内訳書!$AJ$46:$AJ$64,[33]仮設工事費内訳書!$AJ$86:$AJ$104,[33]仮設工事費内訳書!$AJ$126:$AJ$144,[33]仮設工事費内訳書!$AJ$165:$AJ$184</definedName>
    <definedName name="入力８の４">[33]仮設工事費内訳書!$AL$7:$AL$25,[33]仮設工事費内訳書!$AN$7:$AN$25,[33]仮設工事費内訳書!$AQ$7:$AQ$25,[33]仮設工事費内訳書!$AL$46:$AL$64,[33]仮設工事費内訳書!$AN$46:$AN$64,[33]仮設工事費内訳書!$AQ$46:$AQ$64,[33]仮設工事費内訳書!$AL$86:$AL$104,[33]仮設工事費内訳書!$AN$86:$AN$104,[33]仮設工事費内訳書!$AQ$86:$AQ$104,[33]仮設工事費内訳書!$AL$126:$AL$144,[33]仮設工事費内訳書!$AN$126:$AN$144,[33]仮設工事費内訳書!$AQ$126:$AQ$144,[33]仮設工事費内訳書!$AL$165:$AL$184,[33]仮設工事費内訳書!$AN$165:$AN$184,[33]仮設工事費内訳書!$AQ$165:$AQ$184</definedName>
    <definedName name="入力９の１">[33]機械等経費内訳書!$M$165:$M$184,[33]機械等経費内訳書!$O$165:$O$184,[33]機械等経費内訳書!$Q$165:$Q$184,[33]機械等経費内訳書!$A$165:$I$184,[33]機械等経費内訳書!$A$125:$I$144,[33]機械等経費内訳書!$A$85:$I$104,[33]機械等経費内訳書!$A$45:$I$64,[33]機械等経費内訳書!$A$6:$I$25</definedName>
    <definedName name="入力９の２">[33]機械等経費内訳書!$K$6:$K$25,[33]機械等経費内訳書!$M$6:$M$25,[33]機械等経費内訳書!$O$6:$O$25,[33]機械等経費内訳書!$Q$6:$Q$25,[33]機械等経費内訳書!$K$45:$K$64,[33]機械等経費内訳書!$M$45:$M$64,[33]機械等経費内訳書!$O$45:$O$64,[33]機械等経費内訳書!$Q$45:$Q$64,[33]機械等経費内訳書!$K$85:$K$104,[33]機械等経費内訳書!$M$85:$M$104,[33]機械等経費内訳書!$O$85:$O$104,[33]機械等経費内訳書!$Q$85:$Q$104,[33]機械等経費内訳書!$K$125:$K$144,[33]機械等経費内訳書!$M$125:$M$144,[33]機械等経費内訳書!$O$125:$O$144,[33]機械等経費内訳書!$Q$125:$Q$144,[33]機械等経費内訳書!$K$165:$K$184</definedName>
    <definedName name="入力９の３">[33]機械等経費内訳書!$AA$6:$AI$25,[33]機械等経費内訳書!$AA$45:$AI$64,[33]機械等経費内訳書!$AA$85:$AI$104,[33]機械等経費内訳書!$AA$125:$AI$144,[33]機械等経費内訳書!$AA$165:$AI$184,[33]機械等経費内訳書!$AM$165:$AM$184,[33]機械等経費内訳書!$AO$165:$AO$184,[33]機械等経費内訳書!$AQ$165:$AQ$184</definedName>
    <definedName name="入力９の４">[33]機械等経費内訳書!$AK$6:$AK$25,[33]機械等経費内訳書!$AM$6:$AM$25,[33]機械等経費内訳書!$AO$6:$AO$25,[33]機械等経費内訳書!$AQ$6:$AQ$25,[33]機械等経費内訳書!$AK$45:$AK$64,[33]機械等経費内訳書!$AM$45:$AM$64,[33]機械等経費内訳書!$AO$45:$AO$64,[33]機械等経費内訳書!$AQ$45:$AQ$64,[33]機械等経費内訳書!$AK$85:$AK$104,[33]機械等経費内訳書!$AM$85:$AM$104,[33]機械等経費内訳書!$AO$85:$AO$104,[33]機械等経費内訳書!$AQ$85:$AQ$104,[33]機械等経費内訳書!$AK$125:$AK$144,[33]機械等経費内訳書!$AM$125:$AM$144,[33]機械等経費内訳書!$AO$125:$AO$144,[33]機械等経費内訳書!$AQ$125:$AQ$144,[33]機械等経費内訳書!$AK$165:$AK$184</definedName>
    <definedName name="年度">#REF!</definedName>
    <definedName name="燃料１">#REF!</definedName>
    <definedName name="燃料２">#REF!</definedName>
    <definedName name="備考">#REF!</definedName>
    <definedName name="表紙消去範囲">#REF!,#REF!,#REF!,#REF!,#REF!,#REF!,#REF!,#REF!,#REF!</definedName>
    <definedName name="表題欄">#REF!</definedName>
    <definedName name="普通作業員">#REF!</definedName>
    <definedName name="部屋">#REF!</definedName>
    <definedName name="福利厚生費">[22]現場経費内訳書!$F$60</definedName>
    <definedName name="平成１０年度">#REF!</definedName>
    <definedName name="変更">#REF!</definedName>
    <definedName name="変更１">[36]入力表!$E$9:$E$40</definedName>
    <definedName name="変更金額">#REF!</definedName>
    <definedName name="変更設計税抜">[32]Sheet1!$D$9</definedName>
    <definedName name="保険料">[22]現場経費内訳書!$F$96</definedName>
    <definedName name="補償費">[22]仮設工事費内訳書!$AP$144</definedName>
    <definedName name="法定福利費">[22]現場経費内訳書!$F$48</definedName>
    <definedName name="名称">#REF!</definedName>
    <definedName name="略称">#REF!</definedName>
    <definedName name="労災保険料">[22]現場経費内訳書!$F$51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<sst xmlns="http://schemas.openxmlformats.org/spreadsheetml/2006/main" count="59" uniqueCount="33">
  <si>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</si>
  <si>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</si>
  <si>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</si>
  <si>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</si>
  <si>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</si>
  <si>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</si>
  <si>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</si>
  <si>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</si>
  <si>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</si>
  <si>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</si>
  <si>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</si>
  <si>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</si>
  <si>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</si>
  <si>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</si>
  <si>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</si>
  <si>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検査試薬（274品目）</t>
    <rPh sb="0" eb="2">
      <t>ケンサ</t>
    </rPh>
    <rPh sb="2" eb="4">
      <t>シヤク</t>
    </rPh>
    <rPh sb="8" eb="10">
      <t>ヒンモク</t>
    </rPh>
    <phoneticPr fontId="4"/>
  </si>
  <si>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4"/>
  </si>
  <si>
    <t>株式会社アステム　山口営業部　　山口県下松市清瀬町3丁目16番5号</t>
    <rPh sb="0" eb="4">
      <t>カブシキガイシャ</t>
    </rPh>
    <rPh sb="9" eb="11">
      <t>ヤマグチ</t>
    </rPh>
    <rPh sb="11" eb="13">
      <t>エイギョウ</t>
    </rPh>
    <rPh sb="13" eb="14">
      <t>ブ</t>
    </rPh>
    <rPh sb="16" eb="19">
      <t>ヤマグチケン</t>
    </rPh>
    <rPh sb="19" eb="21">
      <t>クダマツ</t>
    </rPh>
    <rPh sb="21" eb="22">
      <t>シ</t>
    </rPh>
    <rPh sb="22" eb="25">
      <t>キヨセチョウ</t>
    </rPh>
    <rPh sb="26" eb="28">
      <t>チョウメ</t>
    </rPh>
    <rPh sb="30" eb="31">
      <t>バン</t>
    </rPh>
    <rPh sb="32" eb="33">
      <t>ゴウ</t>
    </rPh>
    <phoneticPr fontId="4"/>
  </si>
  <si>
    <t>一般競争入札</t>
    <rPh sb="0" eb="2">
      <t>イッパン</t>
    </rPh>
    <rPh sb="2" eb="4">
      <t>キョウソウ</t>
    </rPh>
    <rPh sb="4" eb="6">
      <t>ニュウサツ</t>
    </rPh>
    <phoneticPr fontId="4"/>
  </si>
  <si>
    <t>-</t>
    <phoneticPr fontId="4"/>
  </si>
  <si>
    <t>株式会社　エバルス　　　　　　　　　　　　広島県広島市南区大洲５丁目２番地１０</t>
    <phoneticPr fontId="4"/>
  </si>
  <si>
    <t>株式会社　サンキ　　　　　　　　　　　　　　広島県広島市西区草津港３丁目３番３３号</t>
    <phoneticPr fontId="4"/>
  </si>
  <si>
    <t>正晃株式会社　山口営業所　　　　　山口県山口市小郡大江町７－１２</t>
    <phoneticPr fontId="4"/>
  </si>
  <si>
    <t>ティーエスアルフレッサ株式会社　周南支店　山口県周南市鼓海３２４番地２０</t>
    <phoneticPr fontId="4"/>
  </si>
  <si>
    <t>広島和光株式会社　岩国営業所　　　　山口県岩国市旭町２丁目１２番２９号</t>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</si>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</sst>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theme="1"/>
      <name val="游ゴシック"/>
      <family val="3"/>
      <charset val="128"/>
      <scheme val="minor"/>
    </font>
    <font>
      <sz val="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8" fillId="0" borderId="0" applyFont="0" applyFill="0" applyBorder="0" applyAlignment="0" applyProtection="0">
      <alignment vertical="center"/>
    </xf>
    <xf numFmtId="0" fontId="1" fillId="0" borderId="0">
      <alignment vertical="center"/>
    </xf>
  </cellStyleXfs>
  <cellXfs count="35">
    <xf numFmtId="0" fontId="0" fillId="0" borderId="0" xfId="0"/>
    <xf numFmtId="0" fontId="2" fillId="0" borderId="0" xfId="2" applyFont="1">
      <alignment vertical="center"/>
    </xf>
    <xf numFmtId="0" fontId="2" fillId="0" borderId="0" xfId="2" applyFont="1" applyAlignment="1">
      <alignment horizontal="center" vertical="center"/>
    </xf>
    <xf numFmtId="0" fontId="5" fillId="0" borderId="0" xfId="2" applyFont="1">
      <alignment vertical="center"/>
    </xf>
    <xf numFmtId="0" fontId="1" fillId="0" borderId="1" xfId="2" applyFont="1" applyFill="1" applyBorder="1" applyAlignment="1">
      <alignment horizontal="center" vertical="center" shrinkToFit="1"/>
    </xf>
    <xf numFmtId="0" fontId="1"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1" xfId="2" applyFont="1" applyBorder="1" applyAlignment="1">
      <alignment horizontal="center" vertical="center" shrinkToFit="1"/>
    </xf>
    <xf numFmtId="0" fontId="1" fillId="0" borderId="1" xfId="2" applyFont="1" applyBorder="1" applyAlignment="1">
      <alignment horizontal="center" vertical="center" wrapText="1"/>
    </xf>
    <xf numFmtId="0" fontId="0" fillId="0" borderId="2"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4" xfId="2" applyFont="1" applyFill="1" applyBorder="1" applyAlignment="1">
      <alignment horizontal="center" vertical="center" wrapText="1"/>
    </xf>
    <xf numFmtId="0" fontId="1" fillId="0" borderId="1" xfId="2" applyFont="1" applyBorder="1" applyAlignment="1">
      <alignment horizontal="center" vertical="center"/>
    </xf>
    <xf numFmtId="0" fontId="1" fillId="0" borderId="0" xfId="2" applyFont="1">
      <alignment vertical="center"/>
    </xf>
    <xf numFmtId="0" fontId="1" fillId="0" borderId="5" xfId="2" applyFont="1" applyFill="1" applyBorder="1" applyAlignment="1">
      <alignment horizontal="center" vertical="center" shrinkToFit="1"/>
    </xf>
    <xf numFmtId="0" fontId="1" fillId="0" borderId="5" xfId="2" applyFont="1" applyFill="1" applyBorder="1" applyAlignment="1">
      <alignment horizontal="center" vertical="center" wrapText="1"/>
    </xf>
    <xf numFmtId="0" fontId="1" fillId="0" borderId="5" xfId="2" applyFont="1" applyFill="1" applyBorder="1" applyAlignment="1">
      <alignment horizontal="left" vertical="center" wrapText="1"/>
    </xf>
    <xf numFmtId="0" fontId="1" fillId="0" borderId="5" xfId="2" applyFont="1" applyBorder="1" applyAlignment="1">
      <alignment horizontal="center" vertical="center" shrinkToFit="1"/>
    </xf>
    <xf numFmtId="0" fontId="1" fillId="0" borderId="5" xfId="2" applyFont="1" applyBorder="1" applyAlignment="1">
      <alignment horizontal="center" vertical="center" wrapText="1"/>
    </xf>
    <xf numFmtId="0" fontId="0" fillId="0" borderId="6" xfId="2" applyFont="1" applyFill="1" applyBorder="1" applyAlignment="1">
      <alignment horizontal="left" vertical="center" wrapText="1"/>
    </xf>
    <xf numFmtId="0" fontId="1" fillId="0" borderId="5" xfId="2" applyFont="1" applyBorder="1" applyAlignment="1">
      <alignment horizontal="center" vertical="center"/>
    </xf>
    <xf numFmtId="0" fontId="0" fillId="0" borderId="6" xfId="2" applyFont="1" applyBorder="1">
      <alignment vertical="center"/>
    </xf>
    <xf numFmtId="0" fontId="6" fillId="0" borderId="6" xfId="0" applyFont="1" applyBorder="1" applyAlignment="1">
      <alignment vertical="center" wrapText="1"/>
    </xf>
    <xf numFmtId="58" fontId="0" fillId="0" borderId="6" xfId="2" applyNumberFormat="1" applyFont="1" applyBorder="1">
      <alignment vertical="center"/>
    </xf>
    <xf numFmtId="0" fontId="7" fillId="0" borderId="6" xfId="2" applyFont="1" applyBorder="1" applyAlignment="1">
      <alignment vertical="center" wrapText="1"/>
    </xf>
    <xf numFmtId="0" fontId="0" fillId="0" borderId="6" xfId="2" applyFont="1" applyBorder="1" applyAlignment="1">
      <alignment horizontal="center" vertical="center"/>
    </xf>
    <xf numFmtId="38" fontId="1" fillId="0" borderId="6" xfId="1" applyFont="1" applyBorder="1">
      <alignment vertical="center"/>
    </xf>
    <xf numFmtId="0" fontId="1" fillId="0" borderId="6" xfId="2" applyFont="1" applyFill="1" applyBorder="1" applyAlignment="1">
      <alignment horizontal="center" vertical="center" wrapText="1"/>
    </xf>
    <xf numFmtId="0" fontId="1" fillId="0" borderId="6" xfId="2" applyFont="1" applyFill="1" applyBorder="1" applyAlignment="1">
      <alignment vertical="center" shrinkToFit="1"/>
    </xf>
    <xf numFmtId="0" fontId="1" fillId="0" borderId="6" xfId="2" applyFont="1" applyFill="1" applyBorder="1">
      <alignment vertical="center"/>
    </xf>
    <xf numFmtId="0" fontId="1" fillId="0" borderId="6" xfId="2" applyFont="1" applyBorder="1">
      <alignment vertical="center"/>
    </xf>
    <xf numFmtId="0" fontId="6" fillId="0" borderId="6" xfId="2" applyFont="1" applyBorder="1" applyAlignment="1">
      <alignment vertical="center" wrapText="1"/>
    </xf>
    <xf numFmtId="0" fontId="9" fillId="0" borderId="6" xfId="2" applyFont="1" applyBorder="1" applyAlignment="1">
      <alignment vertical="center" wrapText="1"/>
    </xf>
    <xf numFmtId="0" fontId="1" fillId="0" borderId="0" xfId="2" applyFont="1" applyFill="1">
      <alignment vertical="center"/>
    </xf>
    <xf numFmtId="0" fontId="0" fillId="0" borderId="0" xfId="2" applyFont="1">
      <alignment vertical="center"/>
    </xf>
  </cellXfs>
  <cellStyles count="3">
    <cellStyle name="桁区切り" xfId="1" builtinId="6"/>
    <cellStyle name="標準" xfId="0" builtinId="0"/>
    <cellStyle name="標準 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076;&#29702;\&#32076;&#29702;&#20418;&#38263;\&#26087;&#40165;&#21462;&#38306;&#20418;\21&#33609;&#21000;&#12426;&#20316;&#26989;\&#36215;&#26696;21%201&#12288;&#23455;&#26045;&#12395;&#12388;&#12356;&#12390;&#65288;&#33609;&#21000;&#12426;&#20316;&#2698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750\Projects\cba\document\MS-excel\ncc\yakuzai\&#34220;&#21092;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umi\&#20250;&#35336;&#12471;&#12473;&#12486;&#12512;\DOCUME~1\hospnet\LOCALS~1\Temp\C.Notes.Data\&#35352;&#25014;&#23186;&#20307;&#12398;&#31649;&#29702;&#12398;&#38754;&#12363;&#12425;&#12415;&#12383;&#35215;&#3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takac\Document\&#26368;&#26032;&#12510;&#12473;&#12479;\tsyugi_mst.csv"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05&#20195;&#20385;&#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AN_02\&#35373;&#35336;&#20418;\&#35373;&#35336;&#26360;&#65288;&#24037;&#20107;&#65289;\H8&#65381;9\H8&#65381;9%20&#39378;&#12534;&#35895;\&#24403;&#21021;&#35373;&#35336;(&#39378;&#12534;&#358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CISORDER\HENKOU\&#22793;&#26356;&#30003;&#35531;&#26360;\&#30149;&#24202;&#22793;1_2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mdat\&#33258;&#27835;\SYO_D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Master_Matsunami\Document\D_For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anto009\&#25104;&#26524;&#29289;\_Feugeot\Ncc\PM\Ris\SYO_D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s009\e$\_Feugeot\Ncc\PM\Ris\SYO_DB.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anto009\&#25104;&#26524;&#29289;\WORK\cis\&#20104;&#32004;&#20849;&#3689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My%20Documents\&#9679;&#20869;&#35379;&#26360;&#12539;&#23455;&#34892;&#20104;&#31639;&#26360;&#12288;&#21407;&#31295;\&#23455;&#34892;&#20104;&#31639;&#26360;&#12288;&#21407;&#31295;\&#23455;&#34892;&#20104;&#31639;&#65421;&#65438;&#65392;&#65405;&#31309;&#31639;&#65288;&#21407;&#31295;&#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AN_02\&#35373;&#35336;&#20418;&#12288;&#24314;&#35373;\&#33322;&#31354;&#28204;&#37327;\H7&#35373;&#35336;-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AN_01\&#24037;&#20107;&#35373;&#35336;\&#33322;&#31354;&#28204;&#37327;\H7&#35373;&#35336;-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IS009\E$\_Feugeot\RIS\PM\Ris\SYO_DB.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48.112.133\&#25991;&#26360;&#31649;&#29702;\Users\kaikei5\Desktop\&#32076;&#21942;&#20225;&#30011;&#12501;&#12457;&#12523;&#12480;\01-&#22865;&#32004;&#38306;&#20418;\29&#24180;&#24230;&#22865;&#32004;\01%20A&#37325;&#27833;&#36092;&#20837;\A&#37325;&#27833;&#20837;&#26413;&#38306;&#20418;&#26360;&#39006;(H2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AN_01\&#24037;&#20107;&#35373;&#35336;\&#20195;&#20385;&#34920;\24&#20195;&#20385;&#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AN_01\&#24037;&#20107;&#35373;&#35336;\&#33322;&#31354;&#28204;&#37327;\H705&#20195;&#203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s009\e$\WORK\cis\&#20104;&#32004;&#20849;&#3689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AN_02\&#35373;&#35336;&#20418;&#12288;&#24314;&#35373;\&#35373;&#35336;&#20418;&#12288;&#24314;&#35373;&#35373;&#35336;&#26360;\H8%20&#30007;&#37324;(&#65301;)\&#22793;&#26356;(&#30007;&#37324;&#65301;)-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24&#20195;&#20385;&#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AN_03\&#35373;&#35336;&#20418;\&#35373;&#35336;\&#35373;&#35336;&#20418;\&#35373;&#35336;&#26360;&#65288;&#21335;&#37096;&#12539;&#21271;&#37096;&#65289;\&#22793;&#26356;&#35373;&#35336;&#36861;&#21152;&#2099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Documents%20and%20Settings\02199\My%20Documents\&#9679;&#20491;&#20154;&#24773;&#22577;&#12304;&#22823;&#24291;&#35029;&#20108;&#12305;\&#9679;&#22823;&#26106;&#24314;&#35373;&#12849;\&#9679;&#29694;&#22580;&#21029;&#65411;&#65438;&#65392;&#65408;&#65288;&#22823;&#24291;&#65289;\10&#36554;JV\&#23455;&#34892;&#20104;&#31639;&#26360;\&#22823;&#26106;\10&#36554;JV&#23455;&#34892;&#20104;&#3163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h4jsv02\&#35506;\My%20Documents\&#22269;&#31435;&#26032;&#30149;&#38498;&#22865;&#32004;&#38306;&#20418;\&#38651;&#27671;&#35069;&#21697;\&#38651;&#27671;&#35069;&#216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20195;&#20385;&#34920;&#38598;\&#35373;&#35336;&#22996;&#35351;&#20195;&#20385;&#349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33322;&#31354;&#28204;&#37327;\H7&#35373;&#3533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9632;&#12304;&#22823;&#38442;&#31309;&#31639;&#32113;&#25324;&#37096;&#32626;&#35352;&#37682;&#12305;\&#9632;2003&#24180;&#24230;&#12304;&#22823;&#38442;&#31309;&#31639;&#32113;&#25324;&#37096;&#32626;&#12305;\&#9632;2003&#24180;&#24230;&#35211;&#31309;&#31309;&#31639;&#36039;&#26009;\&#9632;&#65288;&#36001;&#65289;&#22823;&#38442;&#25991;&#21270;&#26448;&#12475;&#12531;&#12479;&#12540;\040428&#12304;&#31169;&#37096;&#21335;&#36986;&#36321;&#65288;&#12381;&#12398;&#65297;&#65289;&#12305;\50&#12304;&#31309;&#31639;&#26360;&#39006;&#12305;\&#31169;&#37096;&#21335;&#36986;&#36321;&#65288;&#12381;&#12398;&#65297;&#65289;&#31309;&#31639;&#24037;&#31243;&#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_02\&#20195;&#20385;&#34920;\&#35373;&#35336;&#20418;\&#27096;&#24335;&#38598;\&#27096;&#24335;&#385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urata\Sample\SYO_D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urata\temp\SYO_D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001S\VSS\temp\SYO_D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013t\My_ED\DB_layout\SYO_D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
      <sheetName val="実施について"/>
      <sheetName val="依頼書"/>
      <sheetName val="仕様書"/>
      <sheetName val="図面 (位置・平面)"/>
      <sheetName val="見積依頼→"/>
      <sheetName val="FAX送信書"/>
      <sheetName val="依頼書 (2)"/>
      <sheetName val="仕様書 (2)"/>
      <sheetName val="図面 (位置・平面) (2)"/>
      <sheetName val="お知らせ"/>
      <sheetName val="依頼先"/>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AKMST説明"/>
      <sheetName val="マスタ作成"/>
      <sheetName val="剤形マスタ"/>
      <sheetName val="単位マスタ"/>
      <sheetName val="併用禁忌ｸﾞﾙｰﾌﾟ分類マスタ"/>
      <sheetName val="ｱﾚﾙｷﾞｰ分類マスタ"/>
      <sheetName val="試験試薬マスタ"/>
      <sheetName val="器具マスタ"/>
      <sheetName val="コメントマスタ"/>
      <sheetName val="剤形マスタ (2)"/>
      <sheetName val="単位マスタ (2)"/>
      <sheetName val="併用禁忌ｸﾞﾙｰﾌﾟ分類マスタ (2)"/>
      <sheetName val="ｱﾚﾙｷﾞｰ分類マスタ (2)"/>
      <sheetName val="試験試薬マスタ (2)"/>
      <sheetName val="器具マスタ (2)"/>
      <sheetName val="コメントマスタ (2)"/>
      <sheetName val="#REF"/>
      <sheetName val="[薬剤࠽_x0000__x000a__x000a__x000a__x0010__x0001__x0001__x0010__x0001_ဠ_x0000_ېݍ୰ݍ_x0000__x0000__x0000__x0000_M_x0019_類マスタ"/>
      <sheetName val="変更仕様書一覧"/>
      <sheetName val="C12-001-1"/>
      <sheetName val="C12-002-1"/>
      <sheetName val="C12-003-1"/>
      <sheetName val="C12-003-2"/>
      <sheetName val="C12-004-1"/>
      <sheetName val="C12-005-1"/>
      <sheetName val="C12-006-1"/>
      <sheetName val="C12-007-1"/>
      <sheetName val="C12-008-1"/>
      <sheetName val="C12-008-2"/>
      <sheetName val="C12-009-1"/>
      <sheetName val="[薬剤__x0000__x000a__x000a__x000a__x0010__x0001__x0001__x0010__x0001___x0000______x0000__x0000__x0000__x0000_M_x0019_類マスタ"/>
      <sheetName val="["/>
      <sheetName val=""/>
      <sheetName val="Sheet1"/>
      <sheetName val="Sheet2"/>
      <sheetName val="Sheet3"/>
      <sheetName val="[薬剤࠽"/>
      <sheetName val="[薬剤_"/>
      <sheetName val="[薬剤࠽?_x000a__x000a__x000a__x0010__x0001__x0001__x0010__x0001_ဠ?ېݍ୰ݍ????M_x0019_類マスタ"/>
      <sheetName val="[薬剤_?_x000a__x000a__x000a__x0010__x0001__x0001__x0010__x0001__?____????M_x0019_類マスタ"/>
      <sheetName val="#REF!"/>
      <sheetName val="_薬剤࠽"/>
      <sheetName val="_薬剤_"/>
      <sheetName val="_"/>
      <sheetName val="_薬剤࠽____x0010__x0001__x0001__x0010__x0001_ဠېݍ୰ݍM_x0019_類マスタ"/>
      <sheetName val="[薬剤_?_x000a__x000a__x000a__x0010__x0001__x0001__x0010__x0001__?____?M_x0019_類マスタ"/>
      <sheetName val="_薬剤࠽_____x0010__x0001__x0001__x0010__x0001_ဠ_ېݍ୰ݍ____M_x0019_類マスタ"/>
      <sheetName val="_薬剤______x0010__x0001__x0001__x0010__x0001___________M_x0019_類マスタ"/>
      <sheetName val="_薬剤______x0010__x0001__x0001__x0010__x0001________M_x0019_類マスタ"/>
      <sheetName val="ＤＢ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７参考資料"/>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yugi_mst"/>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写真撮影用足場工　損料（Ｂ型）"/>
      <sheetName val="機械掘削"/>
      <sheetName val="人力掘削"/>
      <sheetName val="掘削土積込"/>
      <sheetName val="土砂運搬"/>
      <sheetName val="埋戻工"/>
      <sheetName val="写真撮影用足場工５・２"/>
      <sheetName val="写真撮影用足場工３・２"/>
      <sheetName val="排水工"/>
      <sheetName val="調査掘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借地料計算書"/>
      <sheetName val="数量計算書"/>
      <sheetName val="積算書"/>
      <sheetName val="図面ﾀｲﾄﾙ"/>
      <sheetName val="年度別工事費内訳　発注版"/>
      <sheetName val="年度別工事費内訳　協定版 "/>
      <sheetName val="甲号設計書"/>
      <sheetName val="乙号設計書"/>
      <sheetName val="内訳書"/>
      <sheetName val="代価１"/>
      <sheetName val="代価２"/>
      <sheetName val="代価３"/>
      <sheetName val="代価4"/>
      <sheetName val="代価５"/>
      <sheetName val="代価６"/>
      <sheetName val="代価７"/>
      <sheetName val="代価 8,9,10 "/>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_Nurseモード"/>
      <sheetName val="Primary_Nurse画面"/>
      <sheetName val="退院予約なし"/>
      <sheetName val="退院予約なしIPO"/>
      <sheetName val="病床MAPベッド配置"/>
      <sheetName val="入院予約種別"/>
      <sheetName val="入院予約入力モードいろいろ"/>
      <sheetName val="Baby_ShortStay"/>
      <sheetName val="旧病棟"/>
      <sheetName val="TBYOTOM"/>
      <sheetName val="特定診療科"/>
      <sheetName val="PC File Layout"/>
      <sheetName val="入院予約日なし"/>
      <sheetName val="希望病棟なし"/>
      <sheetName val="入室取消"/>
      <sheetName val="入室取消IPO"/>
      <sheetName val="退室取消"/>
      <sheetName val="退室取消IPO"/>
      <sheetName val="入院予約ﾌﾘｰｺﾒﾝﾄ"/>
      <sheetName val="TNYCMT"/>
      <sheetName val="手術予定日ｴﾘｱ"/>
      <sheetName val="入院予約状況"/>
      <sheetName val="入院予約食事種類"/>
      <sheetName val="入院日時Chk"/>
      <sheetName val="入院時病名ﾌﾘｰ入力"/>
      <sheetName val="要注意状況登録"/>
      <sheetName val="退院理由死亡処理"/>
      <sheetName val="短期入院IF変更"/>
      <sheetName val="死亡退院の予約Cancel"/>
      <sheetName val="TenRendoMode"/>
      <sheetName val="転棟処方オーダー"/>
      <sheetName val="予約種別ボタン消し"/>
      <sheetName val="重症者Chk"/>
      <sheetName val="一時移動"/>
      <sheetName val="入院食事入力発生"/>
      <sheetName val="入院予約票の変更"/>
      <sheetName val="緊急入院時のメッセージ表示"/>
      <sheetName val="病床変1_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 val="比較工数月別"/>
      <sheetName val="ＣＩＳ標準工数（電子カルテ）"/>
      <sheetName val="琉球カストマイズ工数"/>
      <sheetName val="月単位工数(見積もり結果)"/>
      <sheetName val="月単位工数(見積もり結果) (各社サマリ)"/>
      <sheetName val="OtherCost内訳"/>
      <sheetName val="OtherCost詳細"/>
      <sheetName val="コストサマリー (まるめ) (Ｓ＿ＬＩＮＫ)"/>
      <sheetName val="コストサマリー (見積もり結果)"/>
      <sheetName val="コストサマリー (見積もり結果) (医事なし)"/>
      <sheetName val="コストサマリー (まるめ) (ＣＩＳ保守)"/>
      <sheetName val="月単位工数(見積もり結果) (各社サ̀藚)"/>
      <sheetName val="D_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社内見積依頼書"/>
      <sheetName val="社内見積回答書"/>
      <sheetName val="社内見積回答書（old）"/>
      <sheetName val="営業見積回答書（old）"/>
      <sheetName val="ＤＢ一覧"/>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物品マスタレイアウト"/>
      <sheetName val="入力要領"/>
      <sheetName val="貸付6年 (返済計画表)"/>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具比較１"/>
    </sheetNames>
    <sheetDataSet>
      <sheetData sheetId="0" refreshError="1">
        <row r="1">
          <cell r="Q1">
            <v>0</v>
          </cell>
        </row>
        <row r="4">
          <cell r="G4">
            <v>0.85</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Sheet1"/>
      <sheetName val="Sheet2"/>
      <sheetName val="Sheet3"/>
      <sheetName val="メーカー"/>
    </sheetNames>
    <sheetDataSet>
      <sheetData sheetId="0" refreshError="1"/>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覧"/>
      <sheetName val="実行予算経過一覧表"/>
      <sheetName val="工事実行予算書"/>
      <sheetName val="工事工程表"/>
      <sheetName val="主要材料一覧表"/>
      <sheetName val="直接工事費内訳書"/>
      <sheetName val="仮設工事費内訳書"/>
      <sheetName val="機械等経費内訳書"/>
      <sheetName val="現場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row r="6">
          <cell r="B6" t="str">
            <v>Ａ大橋下部工事</v>
          </cell>
        </row>
        <row r="11">
          <cell r="G11">
            <v>35370</v>
          </cell>
          <cell r="I11">
            <v>35789</v>
          </cell>
        </row>
        <row r="35">
          <cell r="B35">
            <v>35358</v>
          </cell>
        </row>
        <row r="37">
          <cell r="B37">
            <v>35379</v>
          </cell>
        </row>
        <row r="40">
          <cell r="B40" t="str">
            <v>Ａ</v>
          </cell>
        </row>
        <row r="41">
          <cell r="B41" t="str">
            <v>Ｂ</v>
          </cell>
        </row>
        <row r="42">
          <cell r="B42" t="str">
            <v>Ｃ</v>
          </cell>
        </row>
        <row r="43">
          <cell r="B43" t="str">
            <v>Ｄ</v>
          </cell>
        </row>
      </sheetData>
      <sheetData sheetId="1"/>
      <sheetData sheetId="2">
        <row r="17">
          <cell r="C17">
            <v>0</v>
          </cell>
        </row>
        <row r="18">
          <cell r="C18">
            <v>365000</v>
          </cell>
        </row>
      </sheetData>
      <sheetData sheetId="3"/>
      <sheetData sheetId="4"/>
      <sheetData sheetId="5">
        <row r="144">
          <cell r="G144">
            <v>0</v>
          </cell>
          <cell r="I144">
            <v>0</v>
          </cell>
          <cell r="K144">
            <v>0</v>
          </cell>
        </row>
      </sheetData>
      <sheetData sheetId="6">
        <row r="25">
          <cell r="AP25">
            <v>0</v>
          </cell>
        </row>
        <row r="64">
          <cell r="P64">
            <v>0</v>
          </cell>
          <cell r="AP64">
            <v>0</v>
          </cell>
        </row>
        <row r="104">
          <cell r="AP104">
            <v>0</v>
          </cell>
        </row>
        <row r="144">
          <cell r="P144">
            <v>0</v>
          </cell>
          <cell r="AP144">
            <v>0</v>
          </cell>
        </row>
        <row r="184">
          <cell r="P184">
            <v>0</v>
          </cell>
        </row>
      </sheetData>
      <sheetData sheetId="7">
        <row r="25">
          <cell r="AR25">
            <v>0</v>
          </cell>
        </row>
      </sheetData>
      <sheetData sheetId="8">
        <row r="24">
          <cell r="F24">
            <v>0</v>
          </cell>
        </row>
        <row r="48">
          <cell r="F48">
            <v>0</v>
          </cell>
        </row>
        <row r="60">
          <cell r="F60">
            <v>0</v>
          </cell>
        </row>
        <row r="88">
          <cell r="F88">
            <v>0</v>
          </cell>
        </row>
        <row r="96">
          <cell r="F96">
            <v>0</v>
          </cell>
        </row>
        <row r="124">
          <cell r="F124">
            <v>0</v>
          </cell>
        </row>
        <row r="135">
          <cell r="F135">
            <v>0</v>
          </cell>
        </row>
        <row r="142">
          <cell r="F142">
            <v>0</v>
          </cell>
        </row>
        <row r="171">
          <cell r="F171">
            <v>0</v>
          </cell>
        </row>
        <row r="183">
          <cell r="F183">
            <v>0</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図面ﾀｲﾄﾙ"/>
      <sheetName val="仕様書"/>
      <sheetName val="当初甲号"/>
      <sheetName val="当初乙号"/>
      <sheetName val="当初内訳書"/>
      <sheetName val="変更理由書"/>
      <sheetName val="変更甲号"/>
      <sheetName val="変更乙号"/>
    </sheetNames>
    <sheetDataSet>
      <sheetData sheetId="0" refreshError="1">
        <row r="5">
          <cell r="D5" t="str">
            <v>総持寺遺跡（その２）発掘調査に伴う航空測量</v>
          </cell>
        </row>
      </sheetData>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変更乙号"/>
      <sheetName val="図面ﾀｲﾄﾙ"/>
      <sheetName val="仕様書"/>
      <sheetName val="当初甲号"/>
      <sheetName val="当初乙号"/>
      <sheetName val="当初内訳書"/>
      <sheetName val="変更理由書"/>
      <sheetName val="変更甲号"/>
    </sheetNames>
    <sheetDataSet>
      <sheetData sheetId="0">
        <row r="35">
          <cell r="D35">
            <v>33122740</v>
          </cell>
          <cell r="E35">
            <v>0</v>
          </cell>
        </row>
        <row r="36">
          <cell r="D36">
            <v>32158000</v>
          </cell>
          <cell r="E36">
            <v>0</v>
          </cell>
        </row>
        <row r="38">
          <cell r="D38">
            <v>0</v>
          </cell>
          <cell r="E38">
            <v>0</v>
          </cell>
        </row>
      </sheetData>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heet1"/>
      <sheetName val="Sheet2"/>
      <sheetName val="Sheet3"/>
      <sheetName val="入札内訳書"/>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
      <sheetName val="必要書類"/>
      <sheetName val="導入目的（起案）不要"/>
      <sheetName val="導入計画概要（不要）"/>
      <sheetName val="必要書類等"/>
      <sheetName val="公告（起案）"/>
      <sheetName val="公告"/>
      <sheetName val="入札説明書"/>
      <sheetName val="価格仕様書"/>
      <sheetName val="入札書 (記載例)"/>
      <sheetName val="入札書"/>
      <sheetName val="委任状"/>
      <sheetName val="書類作成方法"/>
      <sheetName val="誓約書"/>
      <sheetName val="受領書"/>
      <sheetName val="予定価格（起案）"/>
      <sheetName val="予定価格調書案"/>
      <sheetName val="予定価格調書"/>
      <sheetName val="算出調書"/>
      <sheetName val="封"/>
      <sheetName val="開札状況（起案）"/>
      <sheetName val="参加名簿"/>
      <sheetName val="入札状況調書"/>
      <sheetName val="交渉記録"/>
      <sheetName val="契約締結（起案）"/>
      <sheetName val="別紙"/>
      <sheetName val="確認書（参考）"/>
      <sheetName val="確認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撮影計画"/>
      <sheetName val="代価総括表"/>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FAX 送付状 "/>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変更理由書"/>
      <sheetName val="変更金額計算書"/>
      <sheetName val="Sheet1"/>
    </sheetNames>
    <sheetDataSet>
      <sheetData sheetId="0" refreshError="1"/>
      <sheetData sheetId="1" refreshError="1"/>
      <sheetData sheetId="2">
        <row r="9">
          <cell r="D9">
            <v>20000</v>
          </cell>
        </row>
        <row r="11">
          <cell r="D11">
            <v>10000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表紙"/>
      <sheetName val="JV工事総覧"/>
      <sheetName val="JV実行予算経過一覧表"/>
      <sheetName val="JV工事実行予算書"/>
      <sheetName val="大旺工事総覧"/>
      <sheetName val="大旺実行予算経過一覧表"/>
      <sheetName val="大旺工事実行予算書"/>
      <sheetName val="大旺現場経費内訳書"/>
      <sheetName val="工事工程表"/>
      <sheetName val="主要材料一覧表"/>
      <sheetName val="直接工事費内訳書"/>
      <sheetName val="仮設工事費内訳書"/>
      <sheetName val="機械等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sheetData sheetId="1"/>
      <sheetData sheetId="2">
        <row r="4">
          <cell r="I4" t="str">
            <v>大　廣　裕　二</v>
          </cell>
        </row>
        <row r="6">
          <cell r="B6" t="str">
            <v>車第２工区下部及び道路工事（その２）</v>
          </cell>
          <cell r="G6" t="str">
            <v xml:space="preserve"> 大 阪 支 店</v>
          </cell>
        </row>
        <row r="7">
          <cell r="B7" t="str">
            <v>阪神高速道路公団　神戸第一建設部</v>
          </cell>
          <cell r="G7" t="str">
            <v>　10車JV</v>
          </cell>
        </row>
        <row r="8">
          <cell r="B8">
            <v>1080000000</v>
          </cell>
          <cell r="G8" t="str">
            <v>　6200022</v>
          </cell>
        </row>
        <row r="9">
          <cell r="B9">
            <v>30</v>
          </cell>
          <cell r="D9">
            <v>2</v>
          </cell>
          <cell r="G9">
            <v>36251</v>
          </cell>
        </row>
        <row r="10">
          <cell r="B10" t="str">
            <v>神戸市須磨区車～清水台</v>
          </cell>
          <cell r="G10">
            <v>36251</v>
          </cell>
          <cell r="I10">
            <v>36865</v>
          </cell>
        </row>
        <row r="11">
          <cell r="B11" t="str">
            <v>　特　命　・　随　契　・　一般競争・
指　名　(公募型、工事希望型、指名)　・　下　請　　　　</v>
          </cell>
          <cell r="G11">
            <v>36251</v>
          </cell>
          <cell r="I11">
            <v>36865</v>
          </cell>
        </row>
        <row r="15">
          <cell r="A15" t="str">
            <v>　本工事は、車第２工区下部及び道路工事(H7.12.14～H11.3.31)の</v>
          </cell>
          <cell r="F15" t="str">
            <v>　予想される変更が函渠褄部の土留工、函渠工底盤部地盤改良、軽量擁壁盛土</v>
          </cell>
        </row>
        <row r="16">
          <cell r="A16" t="str">
            <v>継続工事である。</v>
          </cell>
          <cell r="F16" t="str">
            <v>ﾀｲﾌﾟの背面部ｼﾞｵﾃｷｽﾀｲﾙ、北谷、南谷流末排水工、料金所連絡通路、管理用地</v>
          </cell>
        </row>
        <row r="17">
          <cell r="A17" t="str">
            <v>　土工事は切土工約4,953m3,盛土工33,265m3、法面保護工11,441m2</v>
          </cell>
          <cell r="F17" t="str">
            <v>南端法面対策工であり、有利な設計変更とならないので、各工種を予算内で</v>
          </cell>
        </row>
        <row r="18">
          <cell r="A18" t="str">
            <v>が残っており、ブロック積擁壁228m2,函渠工53.5m,共同溝123.2m,</v>
          </cell>
          <cell r="F18" t="str">
            <v>確実に施工を行うことが必要である。</v>
          </cell>
        </row>
        <row r="19">
          <cell r="A19" t="str">
            <v>軽量擁壁工237m,軽量盛土工14,237m3,地盤改良工4,240m3,土工部</v>
          </cell>
        </row>
        <row r="20">
          <cell r="A20" t="str">
            <v>配管工12,103m、排水工１式が主な工事である。</v>
          </cell>
        </row>
        <row r="21">
          <cell r="A21" t="str">
            <v>　起点側における本線盛土工が山陽新幹線須磨トンネルの影響範囲</v>
          </cell>
        </row>
        <row r="22">
          <cell r="A22" t="str">
            <v>内に計画されている為、基礎地盤の軟弱土を改良した後、ＥＰＳ</v>
          </cell>
        </row>
        <row r="23">
          <cell r="A23" t="str">
            <v>（発泡スチロール工法）、ＦＣＢ（気泡混合軽量盛土工）による</v>
          </cell>
        </row>
        <row r="24">
          <cell r="A24" t="str">
            <v>軽量盛土を施工する予定である。</v>
          </cell>
        </row>
        <row r="25">
          <cell r="A25" t="str">
            <v>　施工の際にはトンネルへの影響の有無を十分考慮して、慎重に施工</v>
          </cell>
        </row>
        <row r="26">
          <cell r="A26" t="str">
            <v>を行う必要がある。</v>
          </cell>
        </row>
        <row r="27">
          <cell r="A27" t="str">
            <v>　又、懸案であった山田國美外に係る用地取得は完了しており、本工</v>
          </cell>
        </row>
        <row r="28">
          <cell r="A28" t="str">
            <v>事に必要な事業用地はすべて取得している。</v>
          </cell>
        </row>
        <row r="29">
          <cell r="A29" t="str">
            <v>　北須磨トンネル南工区（飛島・東急ＪＶ）との工区境において函渠</v>
          </cell>
        </row>
        <row r="30">
          <cell r="A30" t="str">
            <v>が接続する為、十分な調整が必要である。</v>
          </cell>
        </row>
      </sheetData>
      <sheetData sheetId="3"/>
      <sheetData sheetId="4"/>
      <sheetData sheetId="5"/>
      <sheetData sheetId="6"/>
      <sheetData sheetId="7"/>
      <sheetData sheetId="8">
        <row r="7">
          <cell r="D7">
            <v>22</v>
          </cell>
          <cell r="E7">
            <v>-580000</v>
          </cell>
          <cell r="G7" t="str">
            <v>H11.4～H13.1（22ヶ月）、[\984,000-\404,000=\580,000]</v>
          </cell>
        </row>
        <row r="10">
          <cell r="D10">
            <v>22</v>
          </cell>
          <cell r="E10">
            <v>57400</v>
          </cell>
          <cell r="G10" t="str">
            <v>[\82,000*0.7=\57,400]</v>
          </cell>
        </row>
        <row r="13">
          <cell r="G13" t="str">
            <v>建設工業新聞等</v>
          </cell>
        </row>
        <row r="85">
          <cell r="F85">
            <v>0</v>
          </cell>
        </row>
      </sheetData>
      <sheetData sheetId="9"/>
      <sheetData sheetId="10"/>
      <sheetData sheetId="11"/>
      <sheetData sheetId="12">
        <row r="25">
          <cell r="AB25" t="str">
            <v>安全衛生管理費計</v>
          </cell>
        </row>
        <row r="64">
          <cell r="AB64" t="str">
            <v>運搬費計</v>
          </cell>
        </row>
        <row r="104">
          <cell r="AB104" t="str">
            <v>地代家賃計</v>
          </cell>
        </row>
        <row r="144">
          <cell r="AB144" t="str">
            <v>補償費計</v>
          </cell>
        </row>
        <row r="165">
          <cell r="AB165" t="str">
            <v>仮設工事費計</v>
          </cell>
        </row>
      </sheetData>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規格"/>
      <sheetName val="構成内訳"/>
      <sheetName val="定価見積"/>
      <sheetName val="納入場所"/>
      <sheetName val="必要書類"/>
      <sheetName val="導入目的（起案）"/>
      <sheetName val="導入計画概要"/>
      <sheetName val="性能比較表"/>
      <sheetName val="仕様書"/>
      <sheetName val="予定価格伺い"/>
      <sheetName val="予定価格算出調書"/>
      <sheetName val="予定価格調書"/>
      <sheetName val="指名業者の選定について（起案）"/>
      <sheetName val="指名業者一覧表"/>
      <sheetName val="入札執行通知の送付"/>
      <sheetName val="入札執行通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掘代ー１"/>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s>
    <sheetDataSet>
      <sheetData sheetId="0" refreshError="1">
        <row r="10">
          <cell r="E10">
            <v>0</v>
          </cell>
        </row>
        <row r="14">
          <cell r="E14">
            <v>1</v>
          </cell>
        </row>
        <row r="16">
          <cell r="E16">
            <v>0</v>
          </cell>
        </row>
        <row r="33">
          <cell r="E33">
            <v>0</v>
          </cell>
        </row>
        <row r="35">
          <cell r="E35">
            <v>0</v>
          </cell>
        </row>
        <row r="36">
          <cell r="E36">
            <v>0</v>
          </cell>
        </row>
        <row r="37">
          <cell r="E37">
            <v>0</v>
          </cell>
        </row>
        <row r="38">
          <cell r="E38">
            <v>0</v>
          </cell>
        </row>
        <row r="39">
          <cell r="E39">
            <v>0</v>
          </cell>
        </row>
        <row r="40">
          <cell r="E4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員計画"/>
      <sheetName val="積算工程表"/>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甲号設計書"/>
      <sheetName val="乙号設計書"/>
      <sheetName val="内訳書"/>
      <sheetName val="代価表"/>
      <sheetName val="数量総括表"/>
      <sheetName val="監督員詰所計算書"/>
      <sheetName val="役務費計算書 "/>
      <sheetName val="数量集計表"/>
      <sheetName val="図面ﾀｲﾄﾙ"/>
      <sheetName val="数量計算書"/>
      <sheetName val="数量計算書(2)"/>
      <sheetName val="打ち合せ議事録"/>
      <sheetName val="検査調書"/>
      <sheetName val="部分払い算出計算書"/>
      <sheetName val="中間出来高調書"/>
      <sheetName val="出来高検査調書"/>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REF"/>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Sheet1"/>
      <sheetName val="Sheet2"/>
      <sheetName val="Sheet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zoomScale="75" zoomScaleNormal="75" zoomScaleSheetLayoutView="75" workbookViewId="0">
      <selection activeCell="F13" sqref="F13"/>
    </sheetView>
  </sheetViews>
  <sheetFormatPr defaultRowHeight="14.25" x14ac:dyDescent="0.15"/>
  <cols>
    <col min="1" max="1" width="2.875" style="1" customWidth="1"/>
    <col min="2" max="2" width="26.25" style="1" customWidth="1"/>
    <col min="3" max="3" width="25.625" style="1" customWidth="1"/>
    <col min="4" max="4" width="15.625" style="1" customWidth="1"/>
    <col min="5" max="5" width="26.25" style="1" customWidth="1"/>
    <col min="6" max="6" width="17.1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row>
    <row r="5" spans="2:13" s="13" customFormat="1" ht="45" customHeight="1" x14ac:dyDescent="0.15">
      <c r="B5" s="4" t="s">
        <v>2</v>
      </c>
      <c r="C5" s="4" t="s">
        <v>3</v>
      </c>
      <c r="D5" s="5" t="s">
        <v>4</v>
      </c>
      <c r="E5" s="6" t="s">
        <v>5</v>
      </c>
      <c r="F5" s="6" t="s">
        <v>6</v>
      </c>
      <c r="G5" s="7" t="s">
        <v>7</v>
      </c>
      <c r="H5" s="7" t="s">
        <v>8</v>
      </c>
      <c r="I5" s="8" t="s">
        <v>9</v>
      </c>
      <c r="J5" s="9" t="s">
        <v>10</v>
      </c>
      <c r="K5" s="10"/>
      <c r="L5" s="11"/>
      <c r="M5" s="12" t="s">
        <v>11</v>
      </c>
    </row>
    <row r="6" spans="2:13" s="13" customFormat="1" ht="39.950000000000003" customHeight="1" x14ac:dyDescent="0.15">
      <c r="B6" s="14"/>
      <c r="C6" s="14"/>
      <c r="D6" s="15"/>
      <c r="E6" s="16"/>
      <c r="F6" s="16"/>
      <c r="G6" s="17"/>
      <c r="H6" s="17"/>
      <c r="I6" s="18"/>
      <c r="J6" s="19" t="s">
        <v>12</v>
      </c>
      <c r="K6" s="19" t="s">
        <v>13</v>
      </c>
      <c r="L6" s="19" t="s">
        <v>14</v>
      </c>
      <c r="M6" s="20"/>
    </row>
    <row r="7" spans="2:13" s="13" customFormat="1" ht="39.950000000000003" customHeight="1" x14ac:dyDescent="0.15">
      <c r="B7" s="21" t="s">
        <v>15</v>
      </c>
      <c r="C7" s="22" t="s">
        <v>16</v>
      </c>
      <c r="D7" s="23">
        <v>43994</v>
      </c>
      <c r="E7" s="24" t="s">
        <v>17</v>
      </c>
      <c r="F7" s="21" t="s">
        <v>18</v>
      </c>
      <c r="G7" s="25" t="s">
        <v>19</v>
      </c>
      <c r="H7" s="26">
        <v>3250566</v>
      </c>
      <c r="I7" s="25" t="s">
        <v>19</v>
      </c>
      <c r="J7" s="27"/>
      <c r="K7" s="28"/>
      <c r="L7" s="29"/>
      <c r="M7" s="30"/>
    </row>
    <row r="8" spans="2:13" s="13" customFormat="1" ht="39.950000000000003" customHeight="1" x14ac:dyDescent="0.15">
      <c r="B8" s="21" t="s">
        <v>15</v>
      </c>
      <c r="C8" s="22" t="s">
        <v>16</v>
      </c>
      <c r="D8" s="23">
        <v>43994</v>
      </c>
      <c r="E8" s="31" t="s">
        <v>20</v>
      </c>
      <c r="F8" s="21" t="s">
        <v>18</v>
      </c>
      <c r="G8" s="25" t="s">
        <v>19</v>
      </c>
      <c r="H8" s="26">
        <v>1837408</v>
      </c>
      <c r="I8" s="25" t="s">
        <v>19</v>
      </c>
      <c r="J8" s="27"/>
      <c r="K8" s="28"/>
      <c r="L8" s="29"/>
      <c r="M8" s="30"/>
    </row>
    <row r="9" spans="2:13" s="13" customFormat="1" ht="39.950000000000003" customHeight="1" x14ac:dyDescent="0.15">
      <c r="B9" s="21" t="s">
        <v>15</v>
      </c>
      <c r="C9" s="22" t="s">
        <v>16</v>
      </c>
      <c r="D9" s="23">
        <v>43994</v>
      </c>
      <c r="E9" s="31" t="s">
        <v>21</v>
      </c>
      <c r="F9" s="21" t="s">
        <v>18</v>
      </c>
      <c r="G9" s="25" t="s">
        <v>19</v>
      </c>
      <c r="H9" s="26">
        <v>3152670</v>
      </c>
      <c r="I9" s="25" t="s">
        <v>19</v>
      </c>
      <c r="J9" s="27"/>
      <c r="K9" s="28"/>
      <c r="L9" s="29"/>
      <c r="M9" s="30"/>
    </row>
    <row r="10" spans="2:13" s="13" customFormat="1" ht="39.950000000000003" customHeight="1" x14ac:dyDescent="0.15">
      <c r="B10" s="21" t="s">
        <v>15</v>
      </c>
      <c r="C10" s="22" t="s">
        <v>16</v>
      </c>
      <c r="D10" s="23">
        <v>43994</v>
      </c>
      <c r="E10" s="24" t="s">
        <v>22</v>
      </c>
      <c r="F10" s="21" t="s">
        <v>18</v>
      </c>
      <c r="G10" s="25" t="s">
        <v>19</v>
      </c>
      <c r="H10" s="26">
        <v>3178061</v>
      </c>
      <c r="I10" s="25" t="s">
        <v>19</v>
      </c>
      <c r="J10" s="27"/>
      <c r="K10" s="28"/>
      <c r="L10" s="29"/>
      <c r="M10" s="30"/>
    </row>
    <row r="11" spans="2:13" s="13" customFormat="1" ht="39.950000000000003" customHeight="1" x14ac:dyDescent="0.15">
      <c r="B11" s="21" t="s">
        <v>15</v>
      </c>
      <c r="C11" s="22" t="s">
        <v>16</v>
      </c>
      <c r="D11" s="23">
        <v>43994</v>
      </c>
      <c r="E11" s="32" t="s">
        <v>23</v>
      </c>
      <c r="F11" s="21" t="s">
        <v>18</v>
      </c>
      <c r="G11" s="25" t="s">
        <v>19</v>
      </c>
      <c r="H11" s="26">
        <v>11830739</v>
      </c>
      <c r="I11" s="25" t="s">
        <v>19</v>
      </c>
      <c r="J11" s="27"/>
      <c r="K11" s="28"/>
      <c r="L11" s="29"/>
      <c r="M11" s="30"/>
    </row>
    <row r="12" spans="2:13" s="13" customFormat="1" ht="39.950000000000003" customHeight="1" x14ac:dyDescent="0.15">
      <c r="B12" s="21" t="s">
        <v>15</v>
      </c>
      <c r="C12" s="22" t="s">
        <v>16</v>
      </c>
      <c r="D12" s="23">
        <v>43994</v>
      </c>
      <c r="E12" s="31" t="s">
        <v>24</v>
      </c>
      <c r="F12" s="21" t="s">
        <v>18</v>
      </c>
      <c r="G12" s="25" t="s">
        <v>19</v>
      </c>
      <c r="H12" s="26">
        <v>1603976</v>
      </c>
      <c r="I12" s="25" t="s">
        <v>19</v>
      </c>
      <c r="J12" s="27"/>
      <c r="K12" s="28"/>
      <c r="L12" s="29"/>
      <c r="M12" s="30"/>
    </row>
    <row r="13" spans="2:13" s="13" customFormat="1" ht="39.950000000000003" customHeight="1" x14ac:dyDescent="0.15">
      <c r="B13" s="21"/>
      <c r="C13" s="22"/>
      <c r="D13" s="21"/>
      <c r="E13" s="31"/>
      <c r="F13" s="21"/>
      <c r="G13" s="25"/>
      <c r="H13" s="26"/>
      <c r="I13" s="25"/>
      <c r="J13" s="27"/>
      <c r="K13" s="28"/>
      <c r="L13" s="29"/>
      <c r="M13" s="30"/>
    </row>
    <row r="14" spans="2:13" s="13" customFormat="1" ht="35.1" customHeight="1" x14ac:dyDescent="0.15">
      <c r="B14" s="33" t="s">
        <v>25</v>
      </c>
      <c r="C14" s="33"/>
      <c r="D14" s="33"/>
    </row>
    <row r="15" spans="2:13" s="13" customFormat="1" ht="35.1" customHeight="1" x14ac:dyDescent="0.15">
      <c r="B15" s="34" t="s">
        <v>26</v>
      </c>
    </row>
    <row r="16" spans="2:13" s="13" customFormat="1" ht="35.1" customHeight="1" x14ac:dyDescent="0.15"/>
    <row r="17" spans="10:11" ht="35.1" customHeight="1" x14ac:dyDescent="0.15">
      <c r="J17" s="34" t="s">
        <v>27</v>
      </c>
      <c r="K17" s="34" t="s">
        <v>28</v>
      </c>
    </row>
    <row r="18" spans="10:11" ht="35.1" customHeight="1" x14ac:dyDescent="0.15">
      <c r="J18" s="34" t="s">
        <v>29</v>
      </c>
      <c r="K18" s="34" t="s">
        <v>30</v>
      </c>
    </row>
    <row r="19" spans="10:11" x14ac:dyDescent="0.15">
      <c r="J19" s="34" t="s">
        <v>31</v>
      </c>
      <c r="K19" s="34"/>
    </row>
    <row r="20" spans="10:11" x14ac:dyDescent="0.15">
      <c r="J20" s="34" t="s">
        <v>32</v>
      </c>
      <c r="K20" s="34"/>
    </row>
  </sheetData>
  <mergeCells count="10">
    <mergeCell ref="H5:H6"/>
    <mergeCell ref="I5:I6"/>
    <mergeCell ref="J5:L5"/>
    <mergeCell ref="M5:M6"/>
    <mergeCell ref="B5:B6"/>
    <mergeCell ref="C5:C6"/>
    <mergeCell ref="D5:D6"/>
    <mergeCell ref="E5:E6"/>
    <mergeCell ref="F5:F6"/>
    <mergeCell ref="G5:G6"/>
  </mergeCells>
  <phoneticPr fontId="3"/>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情報公開</vt:lpstr>
      <vt:lpstr>情報公開!Print_Area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2020-06-17T02:52:48Z</dcterms:created>
  <dcterms:modified xsi:type="dcterms:W3CDTF">2020-06-17T02:54:56Z</dcterms:modified>
</cp:coreProperties>
</file>