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760" activeTab="0"/>
  </bookViews>
  <sheets>
    <sheet name="競争入札（工事）"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#REF!</definedName>
    <definedName name="_1E_c">#REF!</definedName>
    <definedName name="_2Ë_c">#REF!</definedName>
    <definedName name="_cis2">#REF!</definedName>
    <definedName name="_DAI24">'[5]写真撮影用足場工　損料（Ｂ型）'!#REF!</definedName>
    <definedName name="_DAI31">#REF!</definedName>
    <definedName name="_dai8">#REF!</definedName>
    <definedName name="①">#REF!</definedName>
    <definedName name="②">#REF!</definedName>
    <definedName name="③">#REF!</definedName>
    <definedName name="③33">#REF!</definedName>
    <definedName name="④">#REF!</definedName>
    <definedName name="⑤">#REF!</definedName>
    <definedName name="⑥">#REF!</definedName>
    <definedName name="⑦">#REF!</definedName>
    <definedName name="a">'[1]ＤＢ一覧'!#REF!</definedName>
    <definedName name="aaa">'[2]ＤＢ一覧'!#REF!</definedName>
    <definedName name="aaaaaaaaaa">'[3]ＤＢ一覧'!#REF!</definedName>
    <definedName name="B">'[4]ＤＢ一覧'!#REF!</definedName>
    <definedName name="cba">#REF!</definedName>
    <definedName name="cis">#REF!</definedName>
    <definedName name="ｄｕｍｍｙ">#REF!</definedName>
    <definedName name="ｄｕｍｍｙ１">'[6]ＤＢ一覧'!#REF!</definedName>
    <definedName name="ｄｕｍｍｙ３">'[7]ＤＢ一覧'!#REF!</definedName>
    <definedName name="eb">#REF!</definedName>
    <definedName name="ee">#REF!</definedName>
    <definedName name="er">#REF!</definedName>
    <definedName name="Feugeot">#REF!</definedName>
    <definedName name="fffffffffffffffff">#REF!</definedName>
    <definedName name="GANCNT_SPMTRL_MST">#REF!</definedName>
    <definedName name="ｉｂｍ">#REF!</definedName>
    <definedName name="ｋｋｋ">#REF!</definedName>
    <definedName name="KYK">#REF!</definedName>
    <definedName name="MEDICAL_MAKER_MST">'[8]メーカー'!#REF!</definedName>
    <definedName name="MIN">'[9]建具比較１'!$Q$1</definedName>
    <definedName name="ni">#REF!</definedName>
    <definedName name="_xlnm.Print_Area" localSheetId="0">'競争入札（工事）'!$A$1:$M$17</definedName>
    <definedName name="PRINT_AREA_MI">#REF!</definedName>
    <definedName name="rrrrrrrrrrrrr">'[3]ＤＢ一覧'!#REF!</definedName>
    <definedName name="temp">#REF!</definedName>
    <definedName name="TKYKMST_new">#REF!</definedName>
    <definedName name="あ">'[7]ＤＢ一覧'!#REF!</definedName>
    <definedName name="げんきょうつうかせつがく">#REF!</definedName>
    <definedName name="安全衛生管理費">'[10]仮設工事費内訳書'!$AP$25</definedName>
    <definedName name="委託名">'[11]入力表'!$D$5</definedName>
    <definedName name="遺跡名">#REF!</definedName>
    <definedName name="医療材料マスタMEDIS20020127_クエリ">#REF!</definedName>
    <definedName name="一般管理費">#REF!</definedName>
    <definedName name="運搬費">'[10]仮設工事費内訳書'!$AP$64</definedName>
    <definedName name="乙号金抜">'[11]変更乙号'!#REF!</definedName>
    <definedName name="乙号実施">'[12]変更乙号'!#REF!</definedName>
    <definedName name="仮設１">#REF!</definedName>
    <definedName name="仮設２">#REF!</definedName>
    <definedName name="仮設工事費">#REF!</definedName>
    <definedName name="間接仮設費">'[10]仮設工事費内訳書'!$P$144</definedName>
    <definedName name="機械等経費">'[10]機械等経費内訳書'!$AR$25</definedName>
    <definedName name="業者1">#REF!</definedName>
    <definedName name="業者10">#REF!</definedName>
    <definedName name="業者10金額">#REF!</definedName>
    <definedName name="業者11金額">#REF!</definedName>
    <definedName name="業者12金額">#REF!</definedName>
    <definedName name="業者13金額">#REF!</definedName>
    <definedName name="業者14金額">#REF!</definedName>
    <definedName name="業者15金額">#REF!</definedName>
    <definedName name="業者1金額">#REF!</definedName>
    <definedName name="業者2">#REF!</definedName>
    <definedName name="業者2金額">#REF!</definedName>
    <definedName name="業者3">#REF!</definedName>
    <definedName name="業者3金額">#REF!</definedName>
    <definedName name="業者4">#REF!</definedName>
    <definedName name="業者4金額">#REF!</definedName>
    <definedName name="業者5">#REF!</definedName>
    <definedName name="業者5金額">#REF!</definedName>
    <definedName name="業者6">#REF!</definedName>
    <definedName name="業者6金額">#REF!</definedName>
    <definedName name="業者7">#REF!</definedName>
    <definedName name="業者7金額">#REF!</definedName>
    <definedName name="業者8">#REF!</definedName>
    <definedName name="業者8金額">#REF!</definedName>
    <definedName name="業者9">#REF!</definedName>
    <definedName name="業者9金額">#REF!</definedName>
    <definedName name="窪田">#REF!</definedName>
    <definedName name="契約委託費">'[12]入力表'!$C$38:$F$38</definedName>
    <definedName name="形状">#REF!</definedName>
    <definedName name="決裁日">'[10]工事総覧'!$B$37</definedName>
    <definedName name="原共通仮設額">#REF!</definedName>
    <definedName name="原準備工額">#REF!</definedName>
    <definedName name="原直接工事額">#REF!</definedName>
    <definedName name="原土工事額">#REF!</definedName>
    <definedName name="原排水工額">#REF!</definedName>
    <definedName name="現場管理費">#REF!</definedName>
    <definedName name="現場経費">'[10]現場経費内訳書'!$F$183</definedName>
    <definedName name="戸田">'[7]ＤＢ一覧'!#REF!</definedName>
    <definedName name="交際費">'[10]現場経費内訳書'!$F$142</definedName>
    <definedName name="工事価格">#REF!</definedName>
    <definedName name="工事原価">#REF!</definedName>
    <definedName name="工事所属地名">#REF!</definedName>
    <definedName name="工事名">#REF!</definedName>
    <definedName name="工事名称">'[10]工事総覧'!$B$6</definedName>
    <definedName name="工種">#REF!</definedName>
    <definedName name="港湾検索範囲">#REF!</definedName>
    <definedName name="甲号変更範囲">#REF!</definedName>
    <definedName name="項名">#REF!</definedName>
    <definedName name="査定率">'[9]建具比較１'!$G$4</definedName>
    <definedName name="作成日">'[10]工事総覧'!$B$35</definedName>
    <definedName name="雑費">'[10]現場経費内訳書'!$F$171</definedName>
    <definedName name="参加者名簿">#REF!</definedName>
    <definedName name="仕様">#REF!</definedName>
    <definedName name="施工検索範囲">#REF!</definedName>
    <definedName name="事務用品費">'[10]現場経費内訳書'!$F$124</definedName>
    <definedName name="実行予算額">'[10]工事実行予算書'!$C$17</definedName>
    <definedName name="実施工期至">'[10]工事総覧'!$I$11</definedName>
    <definedName name="実施工期自">'[10]工事総覧'!$G$11</definedName>
    <definedName name="種別">#REF!</definedName>
    <definedName name="集計記入欄">#REF!</definedName>
    <definedName name="竣工期限">#REF!</definedName>
    <definedName name="純工事費">#REF!</definedName>
    <definedName name="諸経費率">#REF!</definedName>
    <definedName name="消去範囲">#REF!,#REF!</definedName>
    <definedName name="消費税相当額">#REF!</definedName>
    <definedName name="消費税率">#REF!</definedName>
    <definedName name="職員１">'[10]工事総覧'!$B$40</definedName>
    <definedName name="職員２">'[10]工事総覧'!$B$41</definedName>
    <definedName name="職員３">'[10]工事総覧'!$B$42</definedName>
    <definedName name="職員４">'[10]工事総覧'!$B$43</definedName>
    <definedName name="職員５">'[10]工事総覧'!$B$44</definedName>
    <definedName name="職員６">'[10]工事総覧'!$B$45</definedName>
    <definedName name="人件費">'[10]現場経費内訳書'!$F$24</definedName>
    <definedName name="人力普通掘削工">#REF!</definedName>
    <definedName name="請負金額">#REF!</definedName>
    <definedName name="請負消費税">#REF!</definedName>
    <definedName name="税込み設計金額">#REF!</definedName>
    <definedName name="設計委託費">'[12]入力表'!$C$35:$F$35</definedName>
    <definedName name="設計価格">'[12]入力表'!$C$36:$F$36</definedName>
    <definedName name="設計年月">#REF!</definedName>
    <definedName name="租税公課">'[10]現場経費内訳書'!$F$88</definedName>
    <definedName name="粗利益">'[10]工事実行予算書'!$C$18</definedName>
    <definedName name="対象面積">#REF!</definedName>
    <definedName name="代価２の１">'[13]撮影計画'!#REF!</definedName>
    <definedName name="代価２の２トラッククレーン運転費">'[13]撮影計画'!#REF!</definedName>
    <definedName name="代価表1">#REF!</definedName>
    <definedName name="第１">#REF!</definedName>
    <definedName name="第１０">#REF!</definedName>
    <definedName name="第１１">#REF!</definedName>
    <definedName name="第１２">#REF!</definedName>
    <definedName name="第１２_号">#REF!</definedName>
    <definedName name="第１３">#REF!</definedName>
    <definedName name="第１４">#REF!</definedName>
    <definedName name="第１５">#REF!</definedName>
    <definedName name="第２">#REF!</definedName>
    <definedName name="第２１">#REF!</definedName>
    <definedName name="第２２">#REF!</definedName>
    <definedName name="第２３">#REF!</definedName>
    <definedName name="第２４">#REF!</definedName>
    <definedName name="第２５">#REF!</definedName>
    <definedName name="第３">#REF!</definedName>
    <definedName name="第３１">#REF!</definedName>
    <definedName name="第３２">#REF!</definedName>
    <definedName name="第３３">#REF!</definedName>
    <definedName name="第３４">#REF!</definedName>
    <definedName name="第３５">#REF!</definedName>
    <definedName name="第４">'[14]積算書'!#REF!</definedName>
    <definedName name="第４１">#REF!</definedName>
    <definedName name="第４２">#REF!</definedName>
    <definedName name="第４３">#REF!</definedName>
    <definedName name="第５">#REF!</definedName>
    <definedName name="第５１">#REF!</definedName>
    <definedName name="第５２">#REF!</definedName>
    <definedName name="第５３">#REF!</definedName>
    <definedName name="第５４">#REF!</definedName>
    <definedName name="第５５">#REF!</definedName>
    <definedName name="第５６">#REF!</definedName>
    <definedName name="第６">#REF!</definedName>
    <definedName name="第７">#REF!</definedName>
    <definedName name="第８">#REF!</definedName>
    <definedName name="第９">#REF!</definedName>
    <definedName name="単位">#REF!</definedName>
    <definedName name="単価">#REF!</definedName>
    <definedName name="地代家賃">'[10]仮設工事費内訳書'!$AP$104</definedName>
    <definedName name="直接仮設費">'[10]仮設工事費内訳書'!$P$64</definedName>
    <definedName name="直接外注費">'[10]直接工事費内訳書'!$K$144</definedName>
    <definedName name="直接工事費">#REF!</definedName>
    <definedName name="直接材料費">'[10]直接工事費内訳書'!$G$144</definedName>
    <definedName name="直接労務費">'[10]直接工事費内訳書'!$I$144</definedName>
    <definedName name="通信交通費">'[10]現場経費内訳書'!$F$135</definedName>
    <definedName name="摘要１">#REF!</definedName>
    <definedName name="摘要２">#REF!</definedName>
    <definedName name="電力料金">#REF!</definedName>
    <definedName name="当初">#REF!</definedName>
    <definedName name="当初金額">#REF!</definedName>
    <definedName name="当初設計金額">'[15]Sheet1'!$D$11</definedName>
    <definedName name="動力用水光熱費">'[10]仮設工事費内訳書'!$P$184</definedName>
    <definedName name="特殊運転手">#REF!</definedName>
    <definedName name="特殊作業員">#REF!</definedName>
    <definedName name="内１">#REF!</definedName>
    <definedName name="内２">#REF!</definedName>
    <definedName name="内３">#REF!</definedName>
    <definedName name="内４">#REF!</definedName>
    <definedName name="入力１０の１">'[16]大旺現場経費内訳書'!$D$7:$E$12,'[16]大旺現場経費内訳書'!$C$15:$E$18,'[16]大旺現場経費内訳書'!$C$20:$E$23,'[16]大旺現場経費内訳書'!$F$45:$F$47,'[16]大旺現場経費内訳書'!$F$51,'[16]大旺現場経費内訳書'!$D$55:$E$55,'[16]大旺現場経費内訳書'!$F$56:$F$58,'[16]大旺現場経費内訳書'!$D$59:$E$59,'[16]大旺現場経費内訳書'!$F$85,'[16]大旺現場経費内訳書'!$C$86:$E$87,'[16]大旺現場経費内訳書'!$C$92:$E$93,'[16]大旺現場経費内訳書'!$F$94,'[16]大旺現場経費内訳書'!$C$95:$E$95,'[16]大旺現場経費内訳書'!$D$100:$E$100,'[16]大旺現場経費内訳書'!$F$101,'[16]大旺現場経費内訳書'!$D$102:$E$102,'[16]大旺現場経費内訳書'!$F$103,'[16]大旺現場経費内訳書'!$D$128:$E$129,'[16]大旺現場経費内訳書'!$F$130,'[16]大旺現場経費内訳書'!$D$131:$E$134,'[16]大旺現場経費内訳書'!$F$139,'[16]大旺現場経費内訳書'!$D$140:$E$140,'[16]大旺現場経費内訳書'!$F$141</definedName>
    <definedName name="入力１０の２">'[16]大旺現場経費内訳書'!$C$165:$E$168,'[16]大旺現場経費内訳書'!$D$169:$E$169,'[16]大旺現場経費内訳書'!$F$170</definedName>
    <definedName name="入力１０の３">'[16]大旺現場経費内訳書'!$G$5:$G$24,'[16]大旺現場経費内訳書'!$G$44:$G$63,'[16]大旺現場経費内訳書'!$G$84:$G$103,'[16]大旺現場経費内訳書'!$G$124:$G$143,'[16]大旺現場経費内訳書'!$G$164:$G$183</definedName>
    <definedName name="入力１１の１">'[16]単価内訳書'!$B$4:$D$4,'[16]単価内訳書'!$C$5:$D$5,'[16]単価内訳書'!$E$5:$O$6,'[16]単価内訳書'!$A$10:$E$33,'[16]単価内訳書'!$G$10:$I$33,'[16]単価内訳書'!$K$10:$N$33,'[16]単価内訳書'!$B$43:$D$43,'[16]単価内訳書'!$C$44:$D$44,'[16]単価内訳書'!$E$44:$O$45,'[16]単価内訳書'!$A$49:$E$72,'[16]単価内訳書'!$G$50:$I$72,'[16]単価内訳書'!$G$49:$I$49,'[16]単価内訳書'!$K$49:$N$72,'[16]単価内訳書'!$B$83:$D$83,'[16]単価内訳書'!$C$84:$D$84,'[16]単価内訳書'!$E$84:$O$85,'[16]単価内訳書'!$A$89:$E$112,'[16]単価内訳書'!$G$89:$I$112,'[16]単価内訳書'!$K$89:$N$112</definedName>
    <definedName name="入力１１の２">'[16]単価内訳書'!$B$123:$D$123,'[16]単価内訳書'!$C$124:$D$124,'[16]単価内訳書'!$E$124:$O$125,'[16]単価内訳書'!$A$129:$E$152,'[16]単価内訳書'!$G$129:$I$152,'[16]単価内訳書'!$K$129:$N$152,'[16]単価内訳書'!$B$163:$D$163,'[16]単価内訳書'!$C$164:$D$164,'[16]単価内訳書'!$E$164:$O$165,'[16]単価内訳書'!$A$169:$E$192,'[16]単価内訳書'!$G$169:$I$191,'[16]単価内訳書'!$G$192:$I$192,'[16]単価内訳書'!$K$169:$N$192,'[16]単価内訳書'!$AB$4:$AD$4,'[16]単価内訳書'!$AC$5:$AD$5,'[16]単価内訳書'!$AE$5:$AO$6,'[16]単価内訳書'!$AA$10:$AE$33,'[16]単価内訳書'!$AG$10:$AI$33</definedName>
    <definedName name="入力１１の３">'[16]単価内訳書'!$AK$10:$AN$33,'[16]単価内訳書'!$AB$43:$AD$43,'[16]単価内訳書'!$AC$44:$AD$44,'[16]単価内訳書'!$AE$44:$AO$45,'[16]単価内訳書'!$AA$49:$AE$72,'[16]単価内訳書'!$AG$49:$AI$72,'[16]単価内訳書'!$AK$49:$AN$72,'[16]単価内訳書'!$AB$83:$AD$83,'[16]単価内訳書'!$AC$84:$AD$84,'[16]単価内訳書'!$AE$84:$AO$85,'[16]単価内訳書'!$AA$89:$AE$112,'[16]単価内訳書'!$AG$89:$AI$112,'[16]単価内訳書'!$AK$89:$AN$112,'[16]単価内訳書'!$AB$123:$AD$123,'[16]単価内訳書'!$AC$124:$AD$124,'[16]単価内訳書'!$AE$124:$AO$125,'[16]単価内訳書'!$AA$129:$AE$152</definedName>
    <definedName name="入力１１の４">'[16]単価内訳書'!$AG$129:$AI$152,'[16]単価内訳書'!$AK$129:$AN$152,'[16]単価内訳書'!$AB$163:$AD$163,'[16]単価内訳書'!$AC$164:$AD$164,'[16]単価内訳書'!$AE$164:$AO$165,'[16]単価内訳書'!$AA$169:$AE$192,'[16]単価内訳書'!$AG$169:$AI$192,'[16]単価内訳書'!$AK$169:$AN$192</definedName>
    <definedName name="入力２">'[16]JV工事総覧'!$B$6:$D$6,'[16]JV工事総覧'!$B$7:$D$7,'[16]JV工事総覧'!$B$8,'[16]JV工事総覧'!$B$9,'[16]JV工事総覧'!$D$9,'[16]JV工事総覧'!$B$10:$D$10,'[16]JV工事総覧'!$B$11:$D$11,'[16]JV工事総覧'!$G$6:$I$9,'[16]JV工事総覧'!$G$10,'[16]JV工事総覧'!$G$11,'[16]JV工事総覧'!$I$10,'[16]JV工事総覧'!$I$11,'[16]JV工事総覧'!$B$14,'[16]JV工事総覧'!$A$14:$D$30,'[16]JV工事総覧'!$F$14:$I$19,'[16]JV工事総覧'!$G$20:$I$20,'[16]JV工事総覧'!$F$21:$I$25,'[16]JV工事総覧'!$G$26:$I$26,'[16]JV工事総覧'!$F$27:$I$30,'[16]JV工事総覧'!$I$4</definedName>
    <definedName name="入力６の１">'[16]主要材料一覧表'!$A$5:$E$24,'[16]主要材料一覧表'!$A$44:$E$63,'[16]主要材料一覧表'!$A$84:$E$103,'[16]主要材料一覧表'!$A$124:$E$143,'[16]主要材料一覧表'!$A$164:$E$183,'[16]主要材料一覧表'!$G$165:$H$183,'[16]主要材料一覧表'!$H$164,'[16]主要材料一覧表'!$G$164,'[16]主要材料一覧表'!$G$124:$H$143,'[16]主要材料一覧表'!$G$84:$H$103,'[16]主要材料一覧表'!$G$44:$H$63,'[16]主要材料一覧表'!$G$5:$H$24,'[16]主要材料一覧表'!$AA$5:$AE$24,'[16]主要材料一覧表'!$AA$44:$AE$63,'[16]主要材料一覧表'!$AA$84:$AE$103,'[16]主要材料一覧表'!$AA$124:$AE$143,'[16]主要材料一覧表'!$AA$164:$AE$183,'[16]主要材料一覧表'!$AG$164:$AH$183,'[16]主要材料一覧表'!$AG$124:$AH$143</definedName>
    <definedName name="入力６の２">'[16]主要材料一覧表'!$AG$84:$AH$103,'[16]主要材料一覧表'!$AG$44:$AH$63,'[16]主要材料一覧表'!$AG$5:$AH$24</definedName>
    <definedName name="入力７の１">'[16]直接工事費内訳書'!$A$6:$F$25,'[16]直接工事費内訳書'!$H$6:$H$25,'[16]直接工事費内訳書'!$J$6:$J$25,'[16]直接工事費内訳書'!$N$6:$N$25,'[16]直接工事費内訳書'!$AA$6:$AF$25,'[16]直接工事費内訳書'!$AH$6:$AH$25,'[16]直接工事費内訳書'!$AJ$6:$AJ$25,'[16]直接工事費内訳書'!$AN$6:$AN$25,'[16]直接工事費内訳書'!$A$45:$F$64,'[16]直接工事費内訳書'!$H$45:$H$64,'[16]直接工事費内訳書'!$J$45:$J$64,'[16]直接工事費内訳書'!$N$45:$N$64,'[16]直接工事費内訳書'!$AA$45:$AF$64,'[16]直接工事費内訳書'!$AH$45:$AH$64,'[16]直接工事費内訳書'!$AJ$45:$AJ$64,'[16]直接工事費内訳書'!$AN$45:$AN$64,'[16]直接工事費内訳書'!$A$85:$F$104,'[16]直接工事費内訳書'!$H$85:$H$104,'[16]直接工事費内訳書'!$J$85:$J$104</definedName>
    <definedName name="入力７の２">'[16]直接工事費内訳書'!$N$85:$N$104,'[16]直接工事費内訳書'!$AA$85:$AF$104,'[16]直接工事費内訳書'!$AH$85:$AH$104,'[16]直接工事費内訳書'!$AJ$85:$AJ$104,'[16]直接工事費内訳書'!$AN$85:$AN$104,'[16]直接工事費内訳書'!$A$125:$F$144,'[16]直接工事費内訳書'!$H$125:$H$144,'[16]直接工事費内訳書'!$J$125:$J$144,'[16]直接工事費内訳書'!$N$125:$N$144,'[16]直接工事費内訳書'!$AA$125:$AF$144,'[16]直接工事費内訳書'!$AH$125:$AH$144,'[16]直接工事費内訳書'!$AJ$125:$AJ$144,'[16]直接工事費内訳書'!$AN$125:$AN$144,'[16]直接工事費内訳書'!$A$165:$F$184,'[16]直接工事費内訳書'!$H$165:$H$184,'[16]直接工事費内訳書'!$J$165:$J$184</definedName>
    <definedName name="入力７の３">'[16]直接工事費内訳書'!$N$165:$N$184,'[16]直接工事費内訳書'!$AA$165:$AF$184,'[16]直接工事費内訳書'!$AH$165:$AH$184,'[16]直接工事費内訳書'!$AJ$183:$AJ$184,'[16]直接工事費内訳書'!$AJ$165:$AJ$184,'[16]直接工事費内訳書'!$AN$165:$AN$184</definedName>
    <definedName name="入力８の１">'[16]仮設工事費内訳書'!$A$7:$F$25,'[16]仮設工事費内訳書'!$A$45:$F$63,'[16]仮設工事費内訳書'!$A$86:$F$104,'[16]仮設工事費内訳書'!$A$125:$F$144,'[16]仮設工事費内訳書'!$A$166:$F$184,'[16]仮設工事費内訳書'!$H$7:$H$25,'[16]仮設工事費内訳書'!$H$45:$H$64,'[16]仮設工事費内訳書'!$A$64:$F$64,'[16]仮設工事費内訳書'!$H$86:$H$104,'[16]仮設工事費内訳書'!$H$125:$H$144,'[16]仮設工事費内訳書'!$H$166:$H$183,'[16]仮設工事費内訳書'!$H$184,'[16]仮設工事費内訳書'!$J$7:$J$25,'[16]仮設工事費内訳書'!$J$45:$J$64,'[16]仮設工事費内訳書'!$J$86:$J$104,'[16]仮設工事費内訳書'!$J$125:$J$144,'[16]仮設工事費内訳書'!$J$166:$J$184</definedName>
    <definedName name="入力８の２">'[16]仮設工事費内訳書'!$L$7:$L$25,'[16]仮設工事費内訳書'!$N$7:$N$25,'[16]仮設工事費内訳書'!$Q$7:$Q$25,'[16]仮設工事費内訳書'!$L$45:$L$64,'[16]仮設工事費内訳書'!$N$45:$N$64,'[16]仮設工事費内訳書'!$Q$45:$Q$64,'[16]仮設工事費内訳書'!$L$86:$L$104,'[16]仮設工事費内訳書'!$N$86:$N$104,'[16]仮設工事費内訳書'!$Q$86:$Q$104,'[16]仮設工事費内訳書'!$L$125:$L$144,'[16]仮設工事費内訳書'!$N$125:$N$144,'[16]仮設工事費内訳書'!$Q$125:$Q$144,'[16]仮設工事費内訳書'!$L$166:$L$184,'[16]仮設工事費内訳書'!$N$166:$N$184,'[16]仮設工事費内訳書'!$Q$166:$Q$184</definedName>
    <definedName name="入力８の３">'[16]仮設工事費内訳書'!$AA$7:$AF$25,'[16]仮設工事費内訳書'!$AA$46:$AF$64,'[16]仮設工事費内訳書'!$AA$86:$AF$104,'[16]仮設工事費内訳書'!$AA$126:$AF$143,'[16]仮設工事費内訳書'!$AA$144:$AF$144,'[16]仮設工事費内訳書'!$AH$126:$AH$144,'[16]仮設工事費内訳書'!$AA$165:$AF$184,'[16]仮設工事費内訳書'!$AH$165:$AH$184,'[16]仮設工事費内訳書'!$AH$86:$AH$104,'[16]仮設工事費内訳書'!$AH$46:$AH$64,'[16]仮設工事費内訳書'!$AH$7:$AH$25,'[16]仮設工事費内訳書'!$AJ$7:$AJ$25,'[16]仮設工事費内訳書'!$AJ$46:$AJ$64,'[16]仮設工事費内訳書'!$AJ$86:$AJ$104,'[16]仮設工事費内訳書'!$AJ$126:$AJ$144,'[16]仮設工事費内訳書'!$AJ$165:$AJ$184</definedName>
    <definedName name="入力８の４">'[16]仮設工事費内訳書'!$AL$7:$AL$25,'[16]仮設工事費内訳書'!$AN$7:$AN$25,'[16]仮設工事費内訳書'!$AQ$7:$AQ$25,'[16]仮設工事費内訳書'!$AL$46:$AL$64,'[16]仮設工事費内訳書'!$AN$46:$AN$64,'[16]仮設工事費内訳書'!$AQ$46:$AQ$64,'[16]仮設工事費内訳書'!$AL$86:$AL$104,'[16]仮設工事費内訳書'!$AN$86:$AN$104,'[16]仮設工事費内訳書'!$AQ$86:$AQ$104,'[16]仮設工事費内訳書'!$AL$126:$AL$144,'[16]仮設工事費内訳書'!$AN$126:$AN$144,'[16]仮設工事費内訳書'!$AQ$126:$AQ$144,'[16]仮設工事費内訳書'!$AL$165:$AL$184,'[16]仮設工事費内訳書'!$AN$165:$AN$184,'[16]仮設工事費内訳書'!$AQ$165:$AQ$184</definedName>
    <definedName name="入力９の１">'[16]機械等経費内訳書'!$M$165:$M$184,'[16]機械等経費内訳書'!$O$165:$O$184,'[16]機械等経費内訳書'!$Q$165:$Q$184,'[16]機械等経費内訳書'!$A$165:$I$184,'[16]機械等経費内訳書'!$A$125:$I$144,'[16]機械等経費内訳書'!$A$85:$I$104,'[16]機械等経費内訳書'!$A$45:$I$64,'[16]機械等経費内訳書'!$A$6:$I$25</definedName>
    <definedName name="入力９の２">'[16]機械等経費内訳書'!$K$6:$K$25,'[16]機械等経費内訳書'!$M$6:$M$25,'[16]機械等経費内訳書'!$O$6:$O$25,'[16]機械等経費内訳書'!$Q$6:$Q$25,'[16]機械等経費内訳書'!$K$45:$K$64,'[16]機械等経費内訳書'!$M$45:$M$64,'[16]機械等経費内訳書'!$O$45:$O$64,'[16]機械等経費内訳書'!$Q$45:$Q$64,'[16]機械等経費内訳書'!$K$85:$K$104,'[16]機械等経費内訳書'!$M$85:$M$104,'[16]機械等経費内訳書'!$O$85:$O$104,'[16]機械等経費内訳書'!$Q$85:$Q$104,'[16]機械等経費内訳書'!$K$125:$K$144,'[16]機械等経費内訳書'!$M$125:$M$144,'[16]機械等経費内訳書'!$O$125:$O$144,'[16]機械等経費内訳書'!$Q$125:$Q$144,'[16]機械等経費内訳書'!$K$165:$K$184</definedName>
    <definedName name="入力９の３">'[16]機械等経費内訳書'!$AA$6:$AI$25,'[16]機械等経費内訳書'!$AA$45:$AI$64,'[16]機械等経費内訳書'!$AA$85:$AI$104,'[16]機械等経費内訳書'!$AA$125:$AI$144,'[16]機械等経費内訳書'!$AA$165:$AI$184,'[16]機械等経費内訳書'!$AM$165:$AM$184,'[16]機械等経費内訳書'!$AO$165:$AO$184,'[16]機械等経費内訳書'!$AQ$165:$AQ$184</definedName>
    <definedName name="入力９の４">'[16]機械等経費内訳書'!$AK$6:$AK$25,'[16]機械等経費内訳書'!$AM$6:$AM$25,'[16]機械等経費内訳書'!$AO$6:$AO$25,'[16]機械等経費内訳書'!$AQ$6:$AQ$25,'[16]機械等経費内訳書'!$AK$45:$AK$64,'[16]機械等経費内訳書'!$AM$45:$AM$64,'[16]機械等経費内訳書'!$AO$45:$AO$64,'[16]機械等経費内訳書'!$AQ$45:$AQ$64,'[16]機械等経費内訳書'!$AK$85:$AK$104,'[16]機械等経費内訳書'!$AM$85:$AM$104,'[16]機械等経費内訳書'!$AO$85:$AO$104,'[16]機械等経費内訳書'!$AQ$85:$AQ$104,'[16]機械等経費内訳書'!$AK$125:$AK$144,'[16]機械等経費内訳書'!$AM$125:$AM$144,'[16]機械等経費内訳書'!$AO$125:$AO$144,'[16]機械等経費内訳書'!$AQ$125:$AQ$144,'[16]機械等経費内訳書'!$AK$165:$AK$184</definedName>
    <definedName name="年度">#REF!</definedName>
    <definedName name="燃料１">#REF!</definedName>
    <definedName name="燃料２">#REF!</definedName>
    <definedName name="備考">#REF!</definedName>
    <definedName name="表紙消去範囲">#REF!,#REF!,#REF!,#REF!,#REF!,#REF!,#REF!,#REF!,#REF!</definedName>
    <definedName name="表題欄">#REF!</definedName>
    <definedName name="普通作業員">#REF!</definedName>
    <definedName name="部屋">#REF!</definedName>
    <definedName name="福利厚生費">'[10]現場経費内訳書'!$F$60</definedName>
    <definedName name="平成１０年度">#REF!</definedName>
    <definedName name="変更">#REF!</definedName>
    <definedName name="変更１">'[17]入力表'!$E$9:$E$40</definedName>
    <definedName name="変更金額">#REF!</definedName>
    <definedName name="変更設計税抜">'[15]Sheet1'!$D$9</definedName>
    <definedName name="保険料">'[10]現場経費内訳書'!$F$96</definedName>
    <definedName name="補償費">'[10]仮設工事費内訳書'!$AP$144</definedName>
    <definedName name="法定福利費">'[10]現場経費内訳書'!$F$48</definedName>
    <definedName name="名称">#REF!</definedName>
    <definedName name="略称">#REF!</definedName>
    <definedName name="労災保険料">'[10]現場経費内訳書'!$F$51</definedName>
  </definedNames>
  <calcPr fullCalcOnLoad="1"/>
</workbook>
</file>

<file path=xl/sharedStrings.xml><?xml version="1.0" encoding="utf-8"?>
<sst xmlns="http://schemas.openxmlformats.org/spreadsheetml/2006/main" count="23" uniqueCount="22">
  <si>
    <t>（別紙１）</t>
  </si>
  <si>
    <t>契約事務取扱細則第２６条の２に基づく競争入札に係る情報の公表（工事）</t>
  </si>
  <si>
    <t>工事の名称、場所、期間及び種別</t>
  </si>
  <si>
    <t>経理責任者の氏名、名称及び所在地</t>
  </si>
  <si>
    <t>契約を締結した日</t>
  </si>
  <si>
    <t>契約の相手方の氏名及び住所</t>
  </si>
  <si>
    <t>一般競争入札・指名競争入札及び公募型企画競争の別</t>
  </si>
  <si>
    <t>予定価格（円）</t>
  </si>
  <si>
    <t>契約金額（円）</t>
  </si>
  <si>
    <t>落札率
（％）</t>
  </si>
  <si>
    <t>公益法人の場合</t>
  </si>
  <si>
    <t>備　考</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</si>
  <si>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</si>
  <si>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</si>
  <si>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</si>
  <si>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</si>
  <si>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</si>
  <si>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受水槽増設整備工事実施設計、工事監理業務委託</t>
  </si>
  <si>
    <t>柳井医療センター院長　住元　了
山口県柳井市伊保庄９５</t>
  </si>
  <si>
    <t>一般競争入札</t>
  </si>
  <si>
    <t>－</t>
  </si>
  <si>
    <t>株式会社YSアーキテクツ
代表取締役　稗田　玲
福岡県福岡市博多区博多駅東1-12-5博多大島ビル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</si>
</sst>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Ｐゴシック"/>
      <family val="3"/>
    </font>
    <font>
      <sz val="11"/>
      <color indexed="8"/>
      <name val="游ゴシック"/>
      <family val="3"/>
    </font>
    <font>
      <sz val="12"/>
      <name val="ＭＳ Ｐゴシック"/>
      <family val="3"/>
    </font>
    <font>
      <sz val="6"/>
      <name val="ＭＳ Ｐゴシック"/>
      <family val="3"/>
    </font>
    <font>
      <sz val="14"/>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wrapText="1"/>
    </xf>
    <xf numFmtId="58" fontId="0" fillId="0" borderId="10" xfId="0" applyNumberFormat="1" applyFont="1" applyFill="1" applyBorder="1" applyAlignment="1" quotePrefix="1">
      <alignment horizontal="center" vertical="center"/>
    </xf>
    <xf numFmtId="0" fontId="0" fillId="0" borderId="10" xfId="0" applyFont="1" applyBorder="1" applyAlignment="1">
      <alignment horizontal="center" vertical="center"/>
    </xf>
    <xf numFmtId="38" fontId="0" fillId="0" borderId="10" xfId="48"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murata\Sample\SYO_DB.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My%20Documents\&#9679;&#20869;&#35379;&#26360;&#12539;&#23455;&#34892;&#20104;&#31639;&#26360;&#12288;&#21407;&#31295;\&#23455;&#34892;&#20104;&#31639;&#26360;&#12288;&#21407;&#31295;\&#23455;&#34892;&#20104;&#31639;&#65421;&#65438;&#65392;&#65405;&#31309;&#31639;&#65288;&#21407;&#31295;&#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AN_02\&#35373;&#35336;&#20418;&#12288;&#24314;&#35373;\&#33322;&#31354;&#28204;&#37327;\H7&#35373;&#35336;-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AN_01\&#24037;&#20107;&#35373;&#35336;\&#33322;&#31354;&#28204;&#37327;\H7&#35373;&#35336;-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AN_01\&#24037;&#20107;&#35373;&#35336;\&#33322;&#31354;&#28204;&#37327;\H705&#20195;&#2038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AN_02\&#35373;&#35336;&#20418;&#12288;&#24314;&#35373;\&#35373;&#35336;&#20418;&#12288;&#24314;&#35373;&#35373;&#35336;&#26360;\H8%20&#30007;&#37324;(&#65301;)\&#22793;&#26356;(&#30007;&#37324;&#65301;)-D.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AN_03\&#35373;&#35336;&#20418;\&#35373;&#35336;\&#35373;&#35336;&#20418;\&#35373;&#35336;&#26360;&#65288;&#21335;&#37096;&#12539;&#21271;&#37096;&#65289;\&#22793;&#26356;&#35373;&#35336;&#36861;&#21152;&#2099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Documents%20and%20Settings\02199\My%20Documents\&#9679;&#20491;&#20154;&#24773;&#22577;&#12304;&#22823;&#24291;&#35029;&#20108;&#12305;\&#9679;&#22823;&#26106;&#24314;&#35373;&#12849;\&#9679;&#29694;&#22580;&#21029;&#65411;&#65438;&#65392;&#65408;&#65288;&#22823;&#24291;&#65289;\10&#36554;JV\&#23455;&#34892;&#20104;&#31639;&#26360;\&#22823;&#26106;\10&#36554;JV&#23455;&#34892;&#20104;&#3163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AN_02\&#20195;&#20385;&#34920;\H1&#65299;&#20849;&#36890;&#20195;&#20385;&#34920;\&#33322;&#31354;&#28204;&#37327;\H7&#35373;&#3533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murata\temp\SYO_D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2001S\VSS\temp\SYO_D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013t\My_ED\DB_layout\SYO_DB.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AN_02\&#35373;&#35336;&#20418;&#12288;&#24314;&#35373;\&#20195;&#20385;&#34920;\05&#20195;&#20385;&#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server\&#38283;&#30330;\K%20&#36092;&#36023;&#31649;&#29702;&#12471;&#12473;&#12486;&#12512;\&#65321;&#65314;&#65325;&#12392;&#12398;&#38283;&#30330;&#12414;&#12391;&#12398;&#20316;&#25104;&#36039;&#26009;\09%20&#26908;&#35342;&#38917;&#30446;&#19968;&#35239;&#34920;\02%20&#12459;&#12473;&#12488;&#12510;&#12452;&#12474;&#12424;&#12426;&#30330;&#29983;\mdat\&#33258;&#27835;\SYO_D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Master_Matsunami\Document\D_Form.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Mailserver\d\&#38283;&#30330;&#37096;\&#26032;&#28511;&#30476;&#31435;&#12364;&#12435;&#12475;&#12531;&#12479;&#12540;&#26032;&#28511;&#30149;&#38498;\&#12510;&#12473;&#12479;&#30331;&#37682;&#34920;\&#31532;&#65299;&#22238;&#12487;&#12540;&#12479;&#25237;&#20837;&#20998;(N&#12467;&#12540;&#12489;&#20998;)\01&#29289;&#21697;&#12510;&#12473;&#12479;\&#29289;&#21697;&#12510;&#12473;&#12479;&#12524;&#12452;&#12450;&#12454;&#1248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3000D005\&#26045;&#35373;&#25972;&#20633;&#35506;\WINDOWS\&#65411;&#65438;&#65405;&#65400;&#65412;&#65391;&#65420;&#65439;\&#12356;&#12425;&#12387;&#12375;&#12419;&#12356;\&#26045;&#35373;\&#27178;&#38920;&#36032;&#30149;&#38498;\&#65320;&#65297;&#65299;&#65294;&#22806;&#26469;&#35386;&#30274;&#26847;&#31561;&#25913;&#20462;&#25972;&#20633;&#12381;&#12398;&#20182;&#24037;&#20107;\&#21335;&#27178;&#27996;\&#65422;&#65438;&#65394;&#65431;&#26356;&#24314;&#31309;&#31639;\&#27604;&#36611;&#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制御プロファイル"/>
      <sheetName val="共通コード詳細"/>
      <sheetName val="ＤＢ一覧"/>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工事総覧"/>
      <sheetName val="実行予算経過一覧表"/>
      <sheetName val="工事実行予算書"/>
      <sheetName val="工事工程表"/>
      <sheetName val="主要材料一覧表"/>
      <sheetName val="直接工事費内訳書"/>
      <sheetName val="仮設工事費内訳書"/>
      <sheetName val="機械等経費内訳書"/>
      <sheetName val="現場経費内訳書"/>
      <sheetName val="単価内訳書"/>
      <sheetName val="ｼﾞｬﾝﾌﾟﾏｸﾛ"/>
      <sheetName val="印刷ﾏｸﾛ"/>
      <sheetName val="連続印刷マクロ"/>
      <sheetName val="色付け消しマクロ"/>
      <sheetName val="保存マクロ"/>
      <sheetName val="名前マクロ"/>
      <sheetName val="ファイルマクロ"/>
    </sheetNames>
    <sheetDataSet>
      <sheetData sheetId="0">
        <row r="6">
          <cell r="B6" t="str">
            <v>Ａ大橋下部工事</v>
          </cell>
        </row>
        <row r="11">
          <cell r="G11">
            <v>35370</v>
          </cell>
          <cell r="I11">
            <v>35789</v>
          </cell>
        </row>
        <row r="35">
          <cell r="B35">
            <v>35358</v>
          </cell>
        </row>
        <row r="37">
          <cell r="B37">
            <v>35379</v>
          </cell>
        </row>
        <row r="40">
          <cell r="B40" t="str">
            <v>Ａ</v>
          </cell>
        </row>
        <row r="41">
          <cell r="B41" t="str">
            <v>Ｂ</v>
          </cell>
        </row>
        <row r="42">
          <cell r="B42" t="str">
            <v>Ｃ</v>
          </cell>
        </row>
        <row r="43">
          <cell r="B43" t="str">
            <v>Ｄ</v>
          </cell>
        </row>
      </sheetData>
      <sheetData sheetId="2">
        <row r="17">
          <cell r="C17">
            <v>0</v>
          </cell>
        </row>
        <row r="18">
          <cell r="C18">
            <v>365000</v>
          </cell>
        </row>
      </sheetData>
      <sheetData sheetId="5">
        <row r="144">
          <cell r="G144">
            <v>0</v>
          </cell>
          <cell r="I144">
            <v>0</v>
          </cell>
          <cell r="K144">
            <v>0</v>
          </cell>
        </row>
      </sheetData>
      <sheetData sheetId="6">
        <row r="25">
          <cell r="AP25">
            <v>0</v>
          </cell>
        </row>
        <row r="64">
          <cell r="P64">
            <v>0</v>
          </cell>
          <cell r="AP64">
            <v>0</v>
          </cell>
        </row>
        <row r="104">
          <cell r="AP104">
            <v>0</v>
          </cell>
        </row>
        <row r="144">
          <cell r="P144">
            <v>0</v>
          </cell>
          <cell r="AP144">
            <v>0</v>
          </cell>
        </row>
        <row r="184">
          <cell r="P184">
            <v>0</v>
          </cell>
        </row>
      </sheetData>
      <sheetData sheetId="7">
        <row r="25">
          <cell r="AR25">
            <v>0</v>
          </cell>
        </row>
      </sheetData>
      <sheetData sheetId="8">
        <row r="24">
          <cell r="F24">
            <v>0</v>
          </cell>
        </row>
        <row r="48">
          <cell r="F48">
            <v>0</v>
          </cell>
        </row>
        <row r="60">
          <cell r="F60">
            <v>0</v>
          </cell>
        </row>
        <row r="88">
          <cell r="F88">
            <v>0</v>
          </cell>
        </row>
        <row r="96">
          <cell r="F96">
            <v>0</v>
          </cell>
        </row>
        <row r="124">
          <cell r="F124">
            <v>0</v>
          </cell>
        </row>
        <row r="135">
          <cell r="F135">
            <v>0</v>
          </cell>
        </row>
        <row r="142">
          <cell r="F142">
            <v>0</v>
          </cell>
        </row>
        <row r="171">
          <cell r="F171">
            <v>0</v>
          </cell>
        </row>
        <row r="183">
          <cell r="F183">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入力表"/>
      <sheetName val="図面ﾀｲﾄﾙ"/>
      <sheetName val="仕様書"/>
      <sheetName val="当初甲号"/>
      <sheetName val="当初乙号"/>
      <sheetName val="当初内訳書"/>
      <sheetName val="変更理由書"/>
      <sheetName val="変更甲号"/>
      <sheetName val="変更乙号"/>
    </sheetNames>
    <sheetDataSet>
      <sheetData sheetId="0">
        <row r="5">
          <cell r="D5" t="str">
            <v>総持寺遺跡（その２）発掘調査に伴う航空測量</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入力表"/>
      <sheetName val="変更乙号"/>
      <sheetName val="図面ﾀｲﾄﾙ"/>
      <sheetName val="仕様書"/>
      <sheetName val="当初甲号"/>
      <sheetName val="当初乙号"/>
      <sheetName val="当初内訳書"/>
      <sheetName val="変更理由書"/>
      <sheetName val="変更甲号"/>
    </sheetNames>
    <sheetDataSet>
      <sheetData sheetId="0">
        <row r="35">
          <cell r="D35">
            <v>33122740</v>
          </cell>
          <cell r="E35">
            <v>0</v>
          </cell>
        </row>
        <row r="36">
          <cell r="D36">
            <v>32158000</v>
          </cell>
          <cell r="E36">
            <v>0</v>
          </cell>
        </row>
        <row r="38">
          <cell r="D38">
            <v>0</v>
          </cell>
          <cell r="E38">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撮影計画"/>
      <sheetName val="代価総括表"/>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積算書"/>
      <sheetName val="FAX 送付状 "/>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設計変更理由書"/>
      <sheetName val="変更金額計算書"/>
      <sheetName val="Sheet1"/>
    </sheetNames>
    <sheetDataSet>
      <sheetData sheetId="2">
        <row r="9">
          <cell r="D9">
            <v>20000</v>
          </cell>
        </row>
        <row r="11">
          <cell r="D11">
            <v>10000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MENU"/>
      <sheetName val="表紙"/>
      <sheetName val="JV工事総覧"/>
      <sheetName val="JV実行予算経過一覧表"/>
      <sheetName val="JV工事実行予算書"/>
      <sheetName val="大旺工事総覧"/>
      <sheetName val="大旺実行予算経過一覧表"/>
      <sheetName val="大旺工事実行予算書"/>
      <sheetName val="大旺現場経費内訳書"/>
      <sheetName val="工事工程表"/>
      <sheetName val="主要材料一覧表"/>
      <sheetName val="直接工事費内訳書"/>
      <sheetName val="仮設工事費内訳書"/>
      <sheetName val="機械等経費内訳書"/>
      <sheetName val="単価内訳書"/>
      <sheetName val="ｼﾞｬﾝﾌﾟﾏｸﾛ"/>
      <sheetName val="印刷ﾏｸﾛ"/>
      <sheetName val="連続印刷マクロ"/>
      <sheetName val="色付け消しマクロ"/>
      <sheetName val="保存マクロ"/>
      <sheetName val="名前マクロ"/>
      <sheetName val="ファイルマクロ"/>
    </sheetNames>
    <sheetDataSet>
      <sheetData sheetId="2">
        <row r="4">
          <cell r="I4" t="str">
            <v>大　廣　裕　二</v>
          </cell>
        </row>
        <row r="6">
          <cell r="B6" t="str">
            <v>車第２工区下部及び道路工事（その２）</v>
          </cell>
          <cell r="G6" t="str">
            <v> 大 阪 支 店</v>
          </cell>
        </row>
        <row r="7">
          <cell r="B7" t="str">
            <v>阪神高速道路公団　神戸第一建設部</v>
          </cell>
          <cell r="G7" t="str">
            <v>　10車JV</v>
          </cell>
        </row>
        <row r="8">
          <cell r="B8">
            <v>1080000000</v>
          </cell>
          <cell r="G8" t="str">
            <v>　6200022</v>
          </cell>
        </row>
        <row r="9">
          <cell r="B9">
            <v>30</v>
          </cell>
          <cell r="D9">
            <v>2</v>
          </cell>
          <cell r="G9">
            <v>36251</v>
          </cell>
        </row>
        <row r="10">
          <cell r="B10" t="str">
            <v>神戸市須磨区車～清水台</v>
          </cell>
          <cell r="G10">
            <v>36251</v>
          </cell>
          <cell r="I10">
            <v>36865</v>
          </cell>
        </row>
        <row r="11">
          <cell r="B11" t="str">
            <v>　特　命　・　随　契　・　一般競争・
指　名　(公募型、工事希望型、指名)　・　下　請　　　　</v>
          </cell>
          <cell r="G11">
            <v>36251</v>
          </cell>
          <cell r="I11">
            <v>36865</v>
          </cell>
        </row>
        <row r="15">
          <cell r="A15" t="str">
            <v>　本工事は、車第２工区下部及び道路工事(H7.12.14～H11.3.31)の</v>
          </cell>
          <cell r="F15" t="str">
            <v>　予想される変更が函渠褄部の土留工、函渠工底盤部地盤改良、軽量擁壁盛土</v>
          </cell>
        </row>
        <row r="16">
          <cell r="A16" t="str">
            <v>継続工事である。</v>
          </cell>
          <cell r="F16" t="str">
            <v>ﾀｲﾌﾟの背面部ｼﾞｵﾃｷｽﾀｲﾙ、北谷、南谷流末排水工、料金所連絡通路、管理用地</v>
          </cell>
        </row>
        <row r="17">
          <cell r="A17" t="str">
            <v>　土工事は切土工約4,953m3,盛土工33,265m3、法面保護工11,441m2</v>
          </cell>
          <cell r="F17" t="str">
            <v>南端法面対策工であり、有利な設計変更とならないので、各工種を予算内で</v>
          </cell>
        </row>
        <row r="18">
          <cell r="A18" t="str">
            <v>が残っており、ブロック積擁壁228m2,函渠工53.5m,共同溝123.2m,</v>
          </cell>
          <cell r="F18" t="str">
            <v>確実に施工を行うことが必要である。</v>
          </cell>
        </row>
        <row r="19">
          <cell r="A19" t="str">
            <v>軽量擁壁工237m,軽量盛土工14,237m3,地盤改良工4,240m3,土工部</v>
          </cell>
        </row>
        <row r="20">
          <cell r="A20" t="str">
            <v>配管工12,103m、排水工１式が主な工事である。</v>
          </cell>
        </row>
        <row r="21">
          <cell r="A21" t="str">
            <v>　起点側における本線盛土工が山陽新幹線須磨トンネルの影響範囲</v>
          </cell>
        </row>
        <row r="22">
          <cell r="A22" t="str">
            <v>内に計画されている為、基礎地盤の軟弱土を改良した後、ＥＰＳ</v>
          </cell>
        </row>
        <row r="23">
          <cell r="A23" t="str">
            <v>（発泡スチロール工法）、ＦＣＢ（気泡混合軽量盛土工）による</v>
          </cell>
        </row>
        <row r="24">
          <cell r="A24" t="str">
            <v>軽量盛土を施工する予定である。</v>
          </cell>
        </row>
        <row r="25">
          <cell r="A25" t="str">
            <v>　施工の際にはトンネルへの影響の有無を十分考慮して、慎重に施工</v>
          </cell>
        </row>
        <row r="26">
          <cell r="A26" t="str">
            <v>を行う必要がある。</v>
          </cell>
        </row>
        <row r="27">
          <cell r="A27" t="str">
            <v>　又、懸案であった山田國美外に係る用地取得は完了しており、本工</v>
          </cell>
        </row>
        <row r="28">
          <cell r="A28" t="str">
            <v>事に必要な事業用地はすべて取得している。</v>
          </cell>
        </row>
        <row r="29">
          <cell r="A29" t="str">
            <v>　北須磨トンネル南工区（飛島・東急ＪＶ）との工区境において函渠</v>
          </cell>
        </row>
        <row r="30">
          <cell r="A30" t="str">
            <v>が接続する為、十分な調整が必要である。</v>
          </cell>
        </row>
      </sheetData>
      <sheetData sheetId="8">
        <row r="7">
          <cell r="D7">
            <v>22</v>
          </cell>
          <cell r="E7">
            <v>-580000</v>
          </cell>
          <cell r="G7" t="str">
            <v>H11.4～H13.1（22ヶ月）、[\984,000-\404,000=\580,000]</v>
          </cell>
        </row>
        <row r="10">
          <cell r="D10">
            <v>22</v>
          </cell>
          <cell r="E10">
            <v>57400</v>
          </cell>
          <cell r="G10" t="str">
            <v>[\82,000*0.7=\57,400]</v>
          </cell>
        </row>
        <row r="13">
          <cell r="G13" t="str">
            <v>建設工業新聞等</v>
          </cell>
        </row>
        <row r="85">
          <cell r="F85">
            <v>0</v>
          </cell>
        </row>
      </sheetData>
      <sheetData sheetId="12">
        <row r="25">
          <cell r="AB25" t="str">
            <v>安全衛生管理費計</v>
          </cell>
        </row>
        <row r="64">
          <cell r="AB64" t="str">
            <v>運搬費計</v>
          </cell>
        </row>
        <row r="104">
          <cell r="AB104" t="str">
            <v>地代家賃計</v>
          </cell>
        </row>
        <row r="144">
          <cell r="AB144" t="str">
            <v>補償費計</v>
          </cell>
        </row>
        <row r="165">
          <cell r="AB165" t="str">
            <v>仮設工事費計</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入力表"/>
    </sheetNames>
    <sheetDataSet>
      <sheetData sheetId="0">
        <row r="10">
          <cell r="E10">
            <v>0</v>
          </cell>
        </row>
        <row r="14">
          <cell r="E14">
            <v>1</v>
          </cell>
        </row>
        <row r="16">
          <cell r="E16">
            <v>0</v>
          </cell>
        </row>
        <row r="33">
          <cell r="E33">
            <v>0</v>
          </cell>
        </row>
        <row r="35">
          <cell r="E35">
            <v>0</v>
          </cell>
        </row>
        <row r="36">
          <cell r="E36">
            <v>0</v>
          </cell>
        </row>
        <row r="37">
          <cell r="E37">
            <v>0</v>
          </cell>
        </row>
        <row r="38">
          <cell r="E38">
            <v>0</v>
          </cell>
        </row>
        <row r="39">
          <cell r="E39">
            <v>0</v>
          </cell>
        </row>
        <row r="40">
          <cell r="E4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制御プロファイル"/>
      <sheetName val="共通コード詳細"/>
      <sheetName val="ＤＢ一覧"/>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制御プロファイル"/>
      <sheetName val="共通コード詳細"/>
      <sheetName val="ＤＢ一覧"/>
      <sheetName val="#REF"/>
      <sheetName val="#REF!"/>
      <sheetName val="ﾜｰｸ"/>
      <sheetName val="ｻﾏﾘｰ"/>
      <sheetName val="問題報告書"/>
      <sheetName val="SYO_DB"/>
      <sheetName val="図表一覧"/>
      <sheetName val="13.5.1"/>
      <sheetName val="基礎データ"/>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制御プロファイル"/>
      <sheetName val="共通コード詳細"/>
      <sheetName val="ＤＢ一覧"/>
      <sheetName val="Sheet1"/>
      <sheetName val="Sheet2"/>
      <sheetName val="Sheet3"/>
      <sheetName val="基礎データ"/>
      <sheetName val="施設一覧"/>
      <sheetName val="グラフ①（曜日別）"/>
      <sheetName val="#REF"/>
      <sheetName val="#REF!"/>
      <sheetName val="ﾜｰｸ"/>
      <sheetName val="ｻﾏﾘｰ"/>
      <sheetName val="問題報告書"/>
      <sheetName val="SYO_DB"/>
      <sheetName val="図表一覧"/>
      <sheetName val="社内見積依頼書"/>
      <sheetName val="社内見積回答書"/>
      <sheetName val="社内見積回答書（old）"/>
      <sheetName val="営業見積回答書（old）"/>
      <sheetName val="図表一覧(旧)"/>
      <sheetName val="13.5.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写真撮影用足場工　損料（Ｂ型）"/>
      <sheetName val="機械掘削"/>
      <sheetName val="人力掘削"/>
      <sheetName val="掘削土積込"/>
      <sheetName val="土砂運搬"/>
      <sheetName val="埋戻工"/>
      <sheetName val="写真撮影用足場工５・２"/>
      <sheetName val="写真撮影用足場工３・２"/>
      <sheetName val="排水工"/>
      <sheetName val="調査掘削"/>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制御プロファイル"/>
      <sheetName val="共通コード詳細"/>
      <sheetName val="ＤＢ一覧"/>
      <sheetName val="グラフ①（曜日別）"/>
      <sheetName val="#REF"/>
      <sheetName val="#REF!"/>
      <sheetName val="ﾜｰｸ"/>
      <sheetName val="ｻﾏﾘｰ"/>
      <sheetName val="問題報告書"/>
      <sheetName val="SYO_DB"/>
      <sheetName val="図表一覧"/>
      <sheetName val="Sheet1"/>
      <sheetName val="Sheet2"/>
      <sheetName val="Sheet3"/>
      <sheetName val="施設一覧"/>
      <sheetName val="社内見積依頼書"/>
      <sheetName val="社内見積回答書"/>
      <sheetName val="社内見積回答書（old）"/>
      <sheetName val="営業見積回答書（old）"/>
      <sheetName val="図表一覧(旧)"/>
      <sheetName val="13.5.1"/>
      <sheetName val="基礎データ"/>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ＤＢ一覧"/>
      <sheetName val="比較工数月別"/>
      <sheetName val="ＣＩＳ標準工数（電子カルテ）"/>
      <sheetName val="琉球カストマイズ工数"/>
      <sheetName val="月単位工数(見積もり結果)"/>
      <sheetName val="月単位工数(見積もり結果) (各社サマリ)"/>
      <sheetName val="OtherCost内訳"/>
      <sheetName val="OtherCost詳細"/>
      <sheetName val="コストサマリー (まるめ) (Ｓ＿ＬＩＮＫ)"/>
      <sheetName val="コストサマリー (見積もり結果)"/>
      <sheetName val="コストサマリー (見積もり結果) (医事なし)"/>
      <sheetName val="コストサマリー (まるめ) (ＣＩＳ保守)"/>
      <sheetName val="月単位工数(見積もり結果) (各社サ̀藚)"/>
      <sheetName val="D_Form"/>
      <sheetName val="Cfg Inputs"/>
      <sheetName val="月単位工数(見積もり結果)_(各社サマリ)"/>
      <sheetName val="コストサマリー_(まるめ)_(Ｓ＿ＬＩＮＫ)"/>
      <sheetName val="コストサマリー_(見積もり結果)"/>
      <sheetName val="コストサマリー_(見積もり結果)_(医事なし)"/>
      <sheetName val="コストサマリー_(まるめ)_(ＣＩＳ保守)"/>
      <sheetName val="APPL別"/>
      <sheetName val="基礎データ"/>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MAIN"/>
      <sheetName val="単位"/>
      <sheetName val="保険請求"/>
      <sheetName val="素材"/>
      <sheetName val="滅菌"/>
      <sheetName val="メーカー"/>
      <sheetName val="図表一覧(旧)"/>
      <sheetName val="病院名"/>
      <sheetName val="基礎データ"/>
      <sheetName val="ＤＢ一覧"/>
      <sheetName val="物品マスタレイアウト"/>
      <sheetName val="入力要領"/>
      <sheetName val="貸付6年 (返済計画表)"/>
      <sheetName val="業種マスター"/>
      <sheetName val="データ"/>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建具比較１"/>
    </sheetNames>
    <sheetDataSet>
      <sheetData sheetId="0">
        <row r="1">
          <cell r="Q1">
            <v>0</v>
          </cell>
        </row>
        <row r="4">
          <cell r="G4">
            <v>0.85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2"/>
  <sheetViews>
    <sheetView tabSelected="1" view="pageBreakPreview" zoomScale="85" zoomScaleNormal="75" zoomScaleSheetLayoutView="85" zoomScalePageLayoutView="0" workbookViewId="0" topLeftCell="A1">
      <selection activeCell="E7" sqref="E7"/>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30.00390625" style="1" customWidth="1"/>
    <col min="6" max="6" width="16.50390625" style="1" customWidth="1"/>
    <col min="7" max="7" width="14.75390625" style="1" customWidth="1"/>
    <col min="8" max="8" width="14.25390625" style="1" customWidth="1"/>
    <col min="9" max="9" width="8.50390625" style="1" customWidth="1"/>
    <col min="10" max="10" width="9.25390625" style="1" customWidth="1"/>
    <col min="11" max="11" width="12.50390625" style="1" customWidth="1"/>
    <col min="12" max="12" width="8.125" style="1" customWidth="1"/>
    <col min="13" max="13" width="10.00390625" style="1" customWidth="1"/>
    <col min="14" max="16384" width="9.00390625" style="1" customWidth="1"/>
  </cols>
  <sheetData>
    <row r="1" ht="14.25">
      <c r="M1" s="2" t="s">
        <v>0</v>
      </c>
    </row>
    <row r="2" s="3" customFormat="1" ht="19.5" customHeight="1">
      <c r="B2" s="3" t="s">
        <v>1</v>
      </c>
    </row>
    <row r="5" spans="2:13" s="5" customFormat="1" ht="28.5" customHeight="1">
      <c r="B5" s="7" t="s">
        <v>2</v>
      </c>
      <c r="C5" s="7" t="s">
        <v>3</v>
      </c>
      <c r="D5" s="9" t="s">
        <v>4</v>
      </c>
      <c r="E5" s="11" t="s">
        <v>5</v>
      </c>
      <c r="F5" s="11" t="s">
        <v>6</v>
      </c>
      <c r="G5" s="7" t="s">
        <v>7</v>
      </c>
      <c r="H5" s="7" t="s">
        <v>8</v>
      </c>
      <c r="I5" s="9" t="s">
        <v>9</v>
      </c>
      <c r="J5" s="13" t="s">
        <v>10</v>
      </c>
      <c r="K5" s="14"/>
      <c r="L5" s="15"/>
      <c r="M5" s="4" t="s">
        <v>11</v>
      </c>
    </row>
    <row r="6" spans="2:13" s="5" customFormat="1" ht="45" customHeight="1">
      <c r="B6" s="8"/>
      <c r="C6" s="8"/>
      <c r="D6" s="10"/>
      <c r="E6" s="12"/>
      <c r="F6" s="12"/>
      <c r="G6" s="8"/>
      <c r="H6" s="8"/>
      <c r="I6" s="10"/>
      <c r="J6" s="16" t="s">
        <v>12</v>
      </c>
      <c r="K6" s="16" t="s">
        <v>13</v>
      </c>
      <c r="L6" s="16" t="s">
        <v>14</v>
      </c>
      <c r="M6" s="4"/>
    </row>
    <row r="7" spans="2:13" s="5" customFormat="1" ht="57.75" customHeight="1">
      <c r="B7" s="20" t="s">
        <v>17</v>
      </c>
      <c r="C7" s="21" t="s">
        <v>18</v>
      </c>
      <c r="D7" s="22">
        <v>44539</v>
      </c>
      <c r="E7" s="20" t="s">
        <v>21</v>
      </c>
      <c r="F7" s="23" t="s">
        <v>19</v>
      </c>
      <c r="G7" s="23" t="s">
        <v>20</v>
      </c>
      <c r="H7" s="24">
        <v>4026000</v>
      </c>
      <c r="I7" s="4" t="s">
        <v>20</v>
      </c>
      <c r="J7" s="17"/>
      <c r="K7" s="18"/>
      <c r="L7" s="19"/>
      <c r="M7" s="6"/>
    </row>
    <row r="8" spans="2:13" s="5" customFormat="1" ht="39.75" customHeight="1">
      <c r="B8" s="6"/>
      <c r="C8" s="6"/>
      <c r="D8" s="6"/>
      <c r="E8" s="6"/>
      <c r="F8" s="6"/>
      <c r="G8" s="6"/>
      <c r="H8" s="6"/>
      <c r="I8" s="6"/>
      <c r="J8" s="17"/>
      <c r="K8" s="18"/>
      <c r="L8" s="19"/>
      <c r="M8" s="6"/>
    </row>
    <row r="9" spans="2:13" s="5" customFormat="1" ht="39.75" customHeight="1">
      <c r="B9" s="6"/>
      <c r="C9" s="6"/>
      <c r="D9" s="6"/>
      <c r="E9" s="6"/>
      <c r="F9" s="6"/>
      <c r="G9" s="6"/>
      <c r="H9" s="6"/>
      <c r="I9" s="6"/>
      <c r="J9" s="17"/>
      <c r="K9" s="18"/>
      <c r="L9" s="19"/>
      <c r="M9" s="6"/>
    </row>
    <row r="10" spans="2:13" s="5" customFormat="1" ht="39.75" customHeight="1">
      <c r="B10" s="6"/>
      <c r="C10" s="6"/>
      <c r="D10" s="6"/>
      <c r="E10" s="6"/>
      <c r="F10" s="6"/>
      <c r="G10" s="6"/>
      <c r="H10" s="6"/>
      <c r="I10" s="6"/>
      <c r="J10" s="17"/>
      <c r="K10" s="18"/>
      <c r="L10" s="19"/>
      <c r="M10" s="6"/>
    </row>
    <row r="11" spans="2:13" s="5" customFormat="1" ht="39.75" customHeight="1">
      <c r="B11" s="6"/>
      <c r="C11" s="6"/>
      <c r="D11" s="6"/>
      <c r="E11" s="6"/>
      <c r="F11" s="6"/>
      <c r="G11" s="6"/>
      <c r="H11" s="6"/>
      <c r="I11" s="6"/>
      <c r="J11" s="17"/>
      <c r="K11" s="18"/>
      <c r="L11" s="19"/>
      <c r="M11" s="6"/>
    </row>
    <row r="12" spans="2:13" s="5" customFormat="1" ht="39.75" customHeight="1">
      <c r="B12" s="6"/>
      <c r="C12" s="6"/>
      <c r="D12" s="6"/>
      <c r="E12" s="6"/>
      <c r="F12" s="6"/>
      <c r="G12" s="6"/>
      <c r="H12" s="6"/>
      <c r="I12" s="6"/>
      <c r="J12" s="17"/>
      <c r="K12" s="18"/>
      <c r="L12" s="19"/>
      <c r="M12" s="6"/>
    </row>
    <row r="13" spans="2:13" s="5" customFormat="1" ht="39.75" customHeight="1">
      <c r="B13" s="6"/>
      <c r="C13" s="6"/>
      <c r="D13" s="6"/>
      <c r="E13" s="6"/>
      <c r="F13" s="6"/>
      <c r="G13" s="6"/>
      <c r="H13" s="6"/>
      <c r="I13" s="6"/>
      <c r="J13" s="17"/>
      <c r="K13" s="18"/>
      <c r="L13" s="19"/>
      <c r="M13" s="6"/>
    </row>
    <row r="14" spans="2:13" s="5" customFormat="1" ht="39.75" customHeight="1">
      <c r="B14" s="6"/>
      <c r="C14" s="6"/>
      <c r="D14" s="6"/>
      <c r="E14" s="6"/>
      <c r="F14" s="6"/>
      <c r="G14" s="6"/>
      <c r="H14" s="6"/>
      <c r="I14" s="6"/>
      <c r="J14" s="17"/>
      <c r="K14" s="18"/>
      <c r="L14" s="19"/>
      <c r="M14" s="6"/>
    </row>
    <row r="15" s="5" customFormat="1" ht="34.5" customHeight="1">
      <c r="B15" t="s">
        <v>15</v>
      </c>
    </row>
    <row r="16" s="5" customFormat="1" ht="34.5" customHeight="1">
      <c r="B16" t="s">
        <v>16</v>
      </c>
    </row>
    <row r="17" s="5" customFormat="1" ht="34.5" customHeight="1">
      <c r="B17"/>
    </row>
    <row r="18" s="5"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K7:K14">
      <formula1>$K$19:$K$20</formula1>
    </dataValidation>
    <dataValidation type="list" allowBlank="1" showInputMessage="1" showErrorMessage="1" sqref="J7:J14">
      <formula1>$J$19:$J$22</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Windows ユーザー</cp:lastModifiedBy>
  <cp:lastPrinted>2021-12-10T01:16:28Z</cp:lastPrinted>
  <dcterms:created xsi:type="dcterms:W3CDTF">2021-12-10T00:58:58Z</dcterms:created>
  <dcterms:modified xsi:type="dcterms:W3CDTF">2021-12-10T01:17:05Z</dcterms:modified>
  <cp:category/>
  <cp:version/>
  <cp:contentType/>
  <cp:contentStatus/>
</cp:coreProperties>
</file>